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BA.1" sheetId="1" r:id="rId1"/>
    <sheet name="BA.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" i="1" l="1"/>
  <c r="D1" i="2" l="1"/>
</calcChain>
</file>

<file path=xl/sharedStrings.xml><?xml version="1.0" encoding="utf-8"?>
<sst xmlns="http://schemas.openxmlformats.org/spreadsheetml/2006/main" count="196" uniqueCount="102">
  <si>
    <t>Akaike Information Criterion:           TIM+F+I</t>
  </si>
  <si>
    <t>Corrected Akaike Information Criterion: TIM+F+I</t>
  </si>
  <si>
    <t>Bayesian Information Criterion:         TN+F+I</t>
  </si>
  <si>
    <t>Best-fit model: TN+F+I chosen according to BIC</t>
  </si>
  <si>
    <t>No.</t>
  </si>
  <si>
    <t>Model</t>
  </si>
  <si>
    <t>df</t>
  </si>
  <si>
    <t>AIC</t>
  </si>
  <si>
    <t>AICc</t>
  </si>
  <si>
    <t>BIC</t>
  </si>
  <si>
    <t>JC</t>
  </si>
  <si>
    <t>JC+I</t>
  </si>
  <si>
    <t>JC+G4</t>
  </si>
  <si>
    <t>JC+I+G4</t>
  </si>
  <si>
    <t>F81+F</t>
  </si>
  <si>
    <t>F81+F+I</t>
  </si>
  <si>
    <t>F81+F+G4</t>
  </si>
  <si>
    <t>F81+F+I+G4</t>
  </si>
  <si>
    <t>K2P</t>
  </si>
  <si>
    <t>K2P+I</t>
  </si>
  <si>
    <t>K2P+G4</t>
  </si>
  <si>
    <t>K2P+I+G4</t>
  </si>
  <si>
    <t>HKY+F</t>
  </si>
  <si>
    <t>HKY+F+I</t>
  </si>
  <si>
    <t>HKY+F+G4</t>
  </si>
  <si>
    <t>HKY+F+I+G4</t>
  </si>
  <si>
    <t>TNe</t>
  </si>
  <si>
    <t>TNe+I</t>
  </si>
  <si>
    <t>TNe+G4</t>
  </si>
  <si>
    <t>TNe+I+G4</t>
  </si>
  <si>
    <t>TN+F</t>
  </si>
  <si>
    <t>TN+F+I</t>
  </si>
  <si>
    <t>TN+F+G4</t>
  </si>
  <si>
    <t>TN+F+I+G4</t>
  </si>
  <si>
    <t>K3P</t>
  </si>
  <si>
    <t>K3P+I</t>
  </si>
  <si>
    <t>K3P+G4</t>
  </si>
  <si>
    <t>K3P+I+G4</t>
  </si>
  <si>
    <t>K3Pu+F</t>
  </si>
  <si>
    <t>K3Pu+F+I</t>
  </si>
  <si>
    <t>K3Pu+F+G4</t>
  </si>
  <si>
    <t>K3Pu+F+I+G4</t>
  </si>
  <si>
    <t>TPM2+F</t>
  </si>
  <si>
    <t>TPM2+F+I</t>
  </si>
  <si>
    <t>TPM2+F+G4</t>
  </si>
  <si>
    <t>TPM2+F+I+G4</t>
  </si>
  <si>
    <t>TPM2u+F</t>
  </si>
  <si>
    <t>TPM2u+F+I</t>
  </si>
  <si>
    <t>TPM2u+F+G4</t>
  </si>
  <si>
    <t>TPM2u+F+I+G4</t>
  </si>
  <si>
    <t>TPM3+F</t>
  </si>
  <si>
    <t>TPM3+F+I</t>
  </si>
  <si>
    <t>TPM3+F+G4</t>
  </si>
  <si>
    <t>TPM3+F+I+G4</t>
  </si>
  <si>
    <t>TPM3u+F</t>
  </si>
  <si>
    <t>TPM3u+F+I</t>
  </si>
  <si>
    <t>TPM3u+F+G4</t>
  </si>
  <si>
    <t>TPM3u+F+I+G4</t>
  </si>
  <si>
    <t>TIMe</t>
  </si>
  <si>
    <t>TIMe+I</t>
  </si>
  <si>
    <t>TIMe+G4</t>
  </si>
  <si>
    <t>TIMe+I+G4</t>
  </si>
  <si>
    <t>TIM+F</t>
  </si>
  <si>
    <t>TIM+F+I</t>
  </si>
  <si>
    <t>TIM+F+G4</t>
  </si>
  <si>
    <t>TIM+F+I+G4</t>
  </si>
  <si>
    <t>TIM2e</t>
  </si>
  <si>
    <t>TIM2e+I</t>
  </si>
  <si>
    <t>TIM2e+G4</t>
  </si>
  <si>
    <t>TIM2e+I+G4</t>
  </si>
  <si>
    <t>TIM2+F</t>
  </si>
  <si>
    <t>TIM2+F+I</t>
  </si>
  <si>
    <t>TIM2+F+G4</t>
  </si>
  <si>
    <t>TIM2+F+I+G4</t>
  </si>
  <si>
    <t>TIM3e</t>
  </si>
  <si>
    <t>TIM3e+I</t>
  </si>
  <si>
    <t>TIM3e+G4</t>
  </si>
  <si>
    <t>TIM3e+I+G4</t>
  </si>
  <si>
    <t>TIM3+F</t>
  </si>
  <si>
    <t>TIM3+F+I</t>
  </si>
  <si>
    <t>TIM3+F+G4</t>
  </si>
  <si>
    <t>TIM3+F+I+G4</t>
  </si>
  <si>
    <t>TVMe</t>
  </si>
  <si>
    <t>TVMe+I</t>
  </si>
  <si>
    <t>TVMe+G4</t>
  </si>
  <si>
    <t>TVMe+I+G4</t>
  </si>
  <si>
    <t>TVM+F</t>
  </si>
  <si>
    <t>TVM+F+I</t>
  </si>
  <si>
    <t>TVM+F+G4</t>
  </si>
  <si>
    <t>TVM+F+I+G4</t>
  </si>
  <si>
    <t>SYM</t>
  </si>
  <si>
    <t>SYM+I</t>
  </si>
  <si>
    <t>SYM+G4</t>
  </si>
  <si>
    <t>SYM+I+G4</t>
  </si>
  <si>
    <t>GTR+F</t>
  </si>
  <si>
    <t>GTR+F+I</t>
  </si>
  <si>
    <t>GTR+F+G4</t>
  </si>
  <si>
    <t>GTR+F+I+G4</t>
  </si>
  <si>
    <t>Akaike Information Criterion:           GTR+F+I+G4</t>
  </si>
  <si>
    <t>Corrected Akaike Information Criterion: GTR+F+I+G4</t>
  </si>
  <si>
    <t>Bayesian Information Criterion:         GTR+F+I</t>
  </si>
  <si>
    <t>Best-fit model: GTR+F+I chosen according to BIC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</si>
</sst>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3"/>
  <sheetViews>
    <sheetView tabSelected="1" topLeftCell="A69" workbookViewId="0">
      <selection activeCell="N20" sqref="N20"/>
    </sheetView>
  </sheetViews>
  <sheetFormatPr defaultRowHeight="15" x14ac:dyDescent="0.25"/>
  <cols>
    <col min="3" max="3" width="15.7109375" customWidth="1"/>
  </cols>
  <sheetData>
    <row r="1" spans="2:8" x14ac:dyDescent="0.25">
      <c r="B1" t="s">
        <v>4</v>
      </c>
      <c r="C1" t="s">
        <v>5</v>
      </c>
      <c r="D1" t="e">
        <f>-LnL</f>
        <v>#NAME?</v>
      </c>
      <c r="E1" t="s">
        <v>6</v>
      </c>
      <c r="F1" t="s">
        <v>7</v>
      </c>
      <c r="G1" t="s">
        <v>8</v>
      </c>
      <c r="H1" t="s">
        <v>9</v>
      </c>
    </row>
    <row r="2" spans="2:8" x14ac:dyDescent="0.25">
      <c r="B2">
        <v>1</v>
      </c>
      <c r="C2" t="s">
        <v>10</v>
      </c>
      <c r="D2">
        <v>46674.498</v>
      </c>
      <c r="E2">
        <v>333</v>
      </c>
      <c r="F2">
        <v>94014.994999999995</v>
      </c>
      <c r="G2">
        <v>94022.558000000005</v>
      </c>
      <c r="H2">
        <v>96779.067999999999</v>
      </c>
    </row>
    <row r="3" spans="2:8" x14ac:dyDescent="0.25">
      <c r="B3">
        <v>2</v>
      </c>
      <c r="C3" t="s">
        <v>11</v>
      </c>
      <c r="D3">
        <v>46375.682999999997</v>
      </c>
      <c r="E3">
        <v>334</v>
      </c>
      <c r="F3">
        <v>93419.365999999995</v>
      </c>
      <c r="G3">
        <v>93426.974000000002</v>
      </c>
      <c r="H3">
        <v>96191.739000000001</v>
      </c>
    </row>
    <row r="4" spans="2:8" x14ac:dyDescent="0.25">
      <c r="B4">
        <v>3</v>
      </c>
      <c r="C4" t="s">
        <v>12</v>
      </c>
      <c r="D4">
        <v>46529.392</v>
      </c>
      <c r="E4">
        <v>334</v>
      </c>
      <c r="F4">
        <v>93726.782999999996</v>
      </c>
      <c r="G4">
        <v>93734.391000000003</v>
      </c>
      <c r="H4">
        <v>96499.156000000003</v>
      </c>
    </row>
    <row r="5" spans="2:8" x14ac:dyDescent="0.25">
      <c r="B5">
        <v>4</v>
      </c>
      <c r="C5" t="s">
        <v>13</v>
      </c>
      <c r="D5">
        <v>46424.853000000003</v>
      </c>
      <c r="E5">
        <v>335</v>
      </c>
      <c r="F5">
        <v>93519.706999999995</v>
      </c>
      <c r="G5">
        <v>93527.361000000004</v>
      </c>
      <c r="H5">
        <v>96300.38</v>
      </c>
    </row>
    <row r="6" spans="2:8" x14ac:dyDescent="0.25">
      <c r="B6">
        <v>5</v>
      </c>
      <c r="C6" t="s">
        <v>14</v>
      </c>
      <c r="D6">
        <v>45744.480000000003</v>
      </c>
      <c r="E6">
        <v>336</v>
      </c>
      <c r="F6">
        <v>92160.959000000003</v>
      </c>
      <c r="G6">
        <v>92168.659</v>
      </c>
      <c r="H6">
        <v>94949.933000000005</v>
      </c>
    </row>
    <row r="7" spans="2:8" x14ac:dyDescent="0.25">
      <c r="B7">
        <v>6</v>
      </c>
      <c r="C7" t="s">
        <v>15</v>
      </c>
      <c r="D7">
        <v>45453.856</v>
      </c>
      <c r="E7">
        <v>337</v>
      </c>
      <c r="F7">
        <v>91581.712</v>
      </c>
      <c r="G7">
        <v>91589.457999999999</v>
      </c>
      <c r="H7">
        <v>94378.986000000004</v>
      </c>
    </row>
    <row r="8" spans="2:8" x14ac:dyDescent="0.25">
      <c r="B8">
        <v>7</v>
      </c>
      <c r="C8" t="s">
        <v>16</v>
      </c>
      <c r="D8">
        <v>45600.125999999997</v>
      </c>
      <c r="E8">
        <v>337</v>
      </c>
      <c r="F8">
        <v>91874.252999999997</v>
      </c>
      <c r="G8">
        <v>91881.998999999996</v>
      </c>
      <c r="H8">
        <v>94671.527000000002</v>
      </c>
    </row>
    <row r="9" spans="2:8" x14ac:dyDescent="0.25">
      <c r="B9">
        <v>8</v>
      </c>
      <c r="C9" t="s">
        <v>17</v>
      </c>
      <c r="D9">
        <v>45459.231</v>
      </c>
      <c r="E9">
        <v>338</v>
      </c>
      <c r="F9">
        <v>91594.462</v>
      </c>
      <c r="G9">
        <v>91602.254000000001</v>
      </c>
      <c r="H9">
        <v>94400.036999999997</v>
      </c>
    </row>
    <row r="10" spans="2:8" x14ac:dyDescent="0.25">
      <c r="B10">
        <v>9</v>
      </c>
      <c r="C10" t="s">
        <v>18</v>
      </c>
      <c r="D10">
        <v>46486.661999999997</v>
      </c>
      <c r="E10">
        <v>334</v>
      </c>
      <c r="F10">
        <v>93641.323000000004</v>
      </c>
      <c r="G10">
        <v>93648.930999999997</v>
      </c>
      <c r="H10">
        <v>96413.695999999996</v>
      </c>
    </row>
    <row r="11" spans="2:8" x14ac:dyDescent="0.25">
      <c r="B11">
        <v>10</v>
      </c>
      <c r="C11" t="s">
        <v>19</v>
      </c>
      <c r="D11">
        <v>46187.404000000002</v>
      </c>
      <c r="E11">
        <v>335</v>
      </c>
      <c r="F11">
        <v>93044.808000000005</v>
      </c>
      <c r="G11">
        <v>93052.462</v>
      </c>
      <c r="H11">
        <v>95825.482000000004</v>
      </c>
    </row>
    <row r="12" spans="2:8" x14ac:dyDescent="0.25">
      <c r="B12">
        <v>11</v>
      </c>
      <c r="C12" t="s">
        <v>20</v>
      </c>
      <c r="D12">
        <v>46341.476999999999</v>
      </c>
      <c r="E12">
        <v>335</v>
      </c>
      <c r="F12">
        <v>93352.953999999998</v>
      </c>
      <c r="G12">
        <v>93360.607999999993</v>
      </c>
      <c r="H12">
        <v>96133.626999999993</v>
      </c>
    </row>
    <row r="13" spans="2:8" x14ac:dyDescent="0.25">
      <c r="B13">
        <v>12</v>
      </c>
      <c r="C13" t="s">
        <v>21</v>
      </c>
      <c r="D13">
        <v>46196.764999999999</v>
      </c>
      <c r="E13">
        <v>336</v>
      </c>
      <c r="F13">
        <v>93065.53</v>
      </c>
      <c r="G13">
        <v>93073.23</v>
      </c>
      <c r="H13">
        <v>95854.502999999997</v>
      </c>
    </row>
    <row r="14" spans="2:8" x14ac:dyDescent="0.25">
      <c r="B14">
        <v>13</v>
      </c>
      <c r="C14" t="s">
        <v>22</v>
      </c>
      <c r="D14">
        <v>45546.368999999999</v>
      </c>
      <c r="E14">
        <v>337</v>
      </c>
      <c r="F14">
        <v>91766.736999999994</v>
      </c>
      <c r="G14">
        <v>91774.482999999993</v>
      </c>
      <c r="H14">
        <v>94564.012000000002</v>
      </c>
    </row>
    <row r="15" spans="2:8" x14ac:dyDescent="0.25">
      <c r="B15">
        <v>14</v>
      </c>
      <c r="C15" t="s">
        <v>23</v>
      </c>
      <c r="D15">
        <v>45264.502</v>
      </c>
      <c r="E15">
        <v>338</v>
      </c>
      <c r="F15">
        <v>91205.002999999997</v>
      </c>
      <c r="G15">
        <v>91212.796000000002</v>
      </c>
      <c r="H15">
        <v>94010.577999999994</v>
      </c>
    </row>
    <row r="16" spans="2:8" x14ac:dyDescent="0.25">
      <c r="B16">
        <v>15</v>
      </c>
      <c r="C16" t="s">
        <v>24</v>
      </c>
      <c r="D16">
        <v>45402.900999999998</v>
      </c>
      <c r="E16">
        <v>338</v>
      </c>
      <c r="F16">
        <v>91481.801999999996</v>
      </c>
      <c r="G16">
        <v>91489.593999999997</v>
      </c>
      <c r="H16">
        <v>94287.376999999993</v>
      </c>
    </row>
    <row r="17" spans="2:8" x14ac:dyDescent="0.25">
      <c r="B17">
        <v>16</v>
      </c>
      <c r="C17" t="s">
        <v>25</v>
      </c>
      <c r="D17">
        <v>45268.495999999999</v>
      </c>
      <c r="E17">
        <v>339</v>
      </c>
      <c r="F17">
        <v>91214.991999999998</v>
      </c>
      <c r="G17">
        <v>91222.83</v>
      </c>
      <c r="H17">
        <v>94028.866999999998</v>
      </c>
    </row>
    <row r="18" spans="2:8" x14ac:dyDescent="0.25">
      <c r="B18">
        <v>17</v>
      </c>
      <c r="C18" t="s">
        <v>26</v>
      </c>
      <c r="D18">
        <v>46474.010999999999</v>
      </c>
      <c r="E18">
        <v>335</v>
      </c>
      <c r="F18">
        <v>93618.020999999993</v>
      </c>
      <c r="G18">
        <v>93625.676000000007</v>
      </c>
      <c r="H18">
        <v>96398.695000000007</v>
      </c>
    </row>
    <row r="19" spans="2:8" x14ac:dyDescent="0.25">
      <c r="B19">
        <v>18</v>
      </c>
      <c r="C19" t="s">
        <v>27</v>
      </c>
      <c r="D19">
        <v>46179.150999999998</v>
      </c>
      <c r="E19">
        <v>336</v>
      </c>
      <c r="F19">
        <v>93030.301999999996</v>
      </c>
      <c r="G19">
        <v>93038.001999999993</v>
      </c>
      <c r="H19">
        <v>95819.275999999998</v>
      </c>
    </row>
    <row r="20" spans="2:8" x14ac:dyDescent="0.25">
      <c r="B20">
        <v>19</v>
      </c>
      <c r="C20" t="s">
        <v>28</v>
      </c>
      <c r="D20">
        <v>46329.252999999997</v>
      </c>
      <c r="E20">
        <v>336</v>
      </c>
      <c r="F20">
        <v>93330.505000000005</v>
      </c>
      <c r="G20">
        <v>93338.205000000002</v>
      </c>
      <c r="H20">
        <v>96119.479000000007</v>
      </c>
    </row>
    <row r="21" spans="2:8" x14ac:dyDescent="0.25">
      <c r="B21">
        <v>20</v>
      </c>
      <c r="C21" t="s">
        <v>29</v>
      </c>
      <c r="D21">
        <v>46186.531000000003</v>
      </c>
      <c r="E21">
        <v>337</v>
      </c>
      <c r="F21">
        <v>93047.062000000005</v>
      </c>
      <c r="G21">
        <v>93054.808000000005</v>
      </c>
      <c r="H21">
        <v>95844.335999999996</v>
      </c>
    </row>
    <row r="22" spans="2:8" x14ac:dyDescent="0.25">
      <c r="B22">
        <v>21</v>
      </c>
      <c r="C22" t="s">
        <v>30</v>
      </c>
      <c r="D22">
        <v>45533.207000000002</v>
      </c>
      <c r="E22">
        <v>338</v>
      </c>
      <c r="F22">
        <v>91742.414000000004</v>
      </c>
      <c r="G22">
        <v>91750.206999999995</v>
      </c>
      <c r="H22">
        <v>94547.989000000001</v>
      </c>
    </row>
    <row r="23" spans="2:8" x14ac:dyDescent="0.25">
      <c r="B23">
        <v>22</v>
      </c>
      <c r="C23" t="s">
        <v>31</v>
      </c>
      <c r="D23">
        <v>45257.707999999999</v>
      </c>
      <c r="E23">
        <v>339</v>
      </c>
      <c r="F23">
        <v>91193.415999999997</v>
      </c>
      <c r="G23">
        <v>91201.254000000001</v>
      </c>
      <c r="H23">
        <v>94015.290999999997</v>
      </c>
    </row>
    <row r="24" spans="2:8" x14ac:dyDescent="0.25">
      <c r="B24">
        <v>23</v>
      </c>
      <c r="C24" t="s">
        <v>32</v>
      </c>
      <c r="D24">
        <v>45390.298999999999</v>
      </c>
      <c r="E24">
        <v>339</v>
      </c>
      <c r="F24">
        <v>91458.597999999998</v>
      </c>
      <c r="G24">
        <v>91466.437000000005</v>
      </c>
      <c r="H24">
        <v>94272.472999999998</v>
      </c>
    </row>
    <row r="25" spans="2:8" x14ac:dyDescent="0.25">
      <c r="B25">
        <v>24</v>
      </c>
      <c r="C25" t="s">
        <v>33</v>
      </c>
      <c r="D25">
        <v>45260.076000000001</v>
      </c>
      <c r="E25">
        <v>340</v>
      </c>
      <c r="F25">
        <v>91200.152000000002</v>
      </c>
      <c r="G25">
        <v>91208.036999999997</v>
      </c>
      <c r="H25">
        <v>94022.327999999994</v>
      </c>
    </row>
    <row r="26" spans="2:8" x14ac:dyDescent="0.25">
      <c r="B26">
        <v>25</v>
      </c>
      <c r="C26" t="s">
        <v>34</v>
      </c>
      <c r="D26">
        <v>46478.559000000001</v>
      </c>
      <c r="E26">
        <v>335</v>
      </c>
      <c r="F26">
        <v>93627.119000000006</v>
      </c>
      <c r="G26">
        <v>93634.773000000001</v>
      </c>
      <c r="H26">
        <v>96407.792000000001</v>
      </c>
    </row>
    <row r="27" spans="2:8" x14ac:dyDescent="0.25">
      <c r="B27">
        <v>26</v>
      </c>
      <c r="C27" t="s">
        <v>35</v>
      </c>
      <c r="D27">
        <v>46179.659</v>
      </c>
      <c r="E27">
        <v>336</v>
      </c>
      <c r="F27">
        <v>93031.319000000003</v>
      </c>
      <c r="G27">
        <v>93039.019</v>
      </c>
      <c r="H27">
        <v>95820.293000000005</v>
      </c>
    </row>
    <row r="28" spans="2:8" x14ac:dyDescent="0.25">
      <c r="B28">
        <v>27</v>
      </c>
      <c r="C28" t="s">
        <v>36</v>
      </c>
      <c r="D28">
        <v>46333.659</v>
      </c>
      <c r="E28">
        <v>336</v>
      </c>
      <c r="F28">
        <v>93339.317999999999</v>
      </c>
      <c r="G28">
        <v>93347.017999999996</v>
      </c>
      <c r="H28">
        <v>96128.292000000001</v>
      </c>
    </row>
    <row r="29" spans="2:8" x14ac:dyDescent="0.25">
      <c r="B29">
        <v>28</v>
      </c>
      <c r="C29" t="s">
        <v>37</v>
      </c>
      <c r="D29">
        <v>46188.438999999998</v>
      </c>
      <c r="E29">
        <v>337</v>
      </c>
      <c r="F29">
        <v>93050.879000000001</v>
      </c>
      <c r="G29">
        <v>93058.625</v>
      </c>
      <c r="H29">
        <v>95848.153000000006</v>
      </c>
    </row>
    <row r="30" spans="2:8" x14ac:dyDescent="0.25">
      <c r="B30">
        <v>29</v>
      </c>
      <c r="C30" t="s">
        <v>38</v>
      </c>
      <c r="D30">
        <v>45535.803999999996</v>
      </c>
      <c r="E30">
        <v>338</v>
      </c>
      <c r="F30">
        <v>91747.607999999993</v>
      </c>
      <c r="G30">
        <v>91755.4</v>
      </c>
      <c r="H30">
        <v>94553.183000000005</v>
      </c>
    </row>
    <row r="31" spans="2:8" x14ac:dyDescent="0.25">
      <c r="B31">
        <v>30</v>
      </c>
      <c r="C31" t="s">
        <v>39</v>
      </c>
      <c r="D31">
        <v>45255.247000000003</v>
      </c>
      <c r="E31">
        <v>339</v>
      </c>
      <c r="F31">
        <v>91188.494000000006</v>
      </c>
      <c r="G31">
        <v>91196.332999999999</v>
      </c>
      <c r="H31">
        <v>94014.369000000006</v>
      </c>
    </row>
    <row r="32" spans="2:8" x14ac:dyDescent="0.25">
      <c r="B32">
        <v>31</v>
      </c>
      <c r="C32" t="s">
        <v>40</v>
      </c>
      <c r="D32">
        <v>45392.536</v>
      </c>
      <c r="E32">
        <v>339</v>
      </c>
      <c r="F32">
        <v>91463.073000000004</v>
      </c>
      <c r="G32">
        <v>91470.910999999993</v>
      </c>
      <c r="H32">
        <v>94276.948000000004</v>
      </c>
    </row>
    <row r="33" spans="2:8" x14ac:dyDescent="0.25">
      <c r="B33">
        <v>32</v>
      </c>
      <c r="C33" t="s">
        <v>41</v>
      </c>
      <c r="D33">
        <v>45258.665999999997</v>
      </c>
      <c r="E33">
        <v>340</v>
      </c>
      <c r="F33">
        <v>91197.331999999995</v>
      </c>
      <c r="G33">
        <v>91205.217000000004</v>
      </c>
      <c r="H33">
        <v>94019.506999999998</v>
      </c>
    </row>
    <row r="34" spans="2:8" x14ac:dyDescent="0.25">
      <c r="B34">
        <v>33</v>
      </c>
      <c r="C34" t="s">
        <v>42</v>
      </c>
      <c r="D34">
        <v>45543.754999999997</v>
      </c>
      <c r="E34">
        <v>338</v>
      </c>
      <c r="F34">
        <v>91763.509000000005</v>
      </c>
      <c r="G34">
        <v>91771.301000000007</v>
      </c>
      <c r="H34">
        <v>94569.084000000003</v>
      </c>
    </row>
    <row r="35" spans="2:8" x14ac:dyDescent="0.25">
      <c r="B35">
        <v>34</v>
      </c>
      <c r="C35" t="s">
        <v>43</v>
      </c>
      <c r="D35">
        <v>45262.019</v>
      </c>
      <c r="E35">
        <v>339</v>
      </c>
      <c r="F35">
        <v>91202.038</v>
      </c>
      <c r="G35">
        <v>91209.876000000004</v>
      </c>
      <c r="H35">
        <v>94015.913</v>
      </c>
    </row>
    <row r="36" spans="2:8" x14ac:dyDescent="0.25">
      <c r="B36">
        <v>35</v>
      </c>
      <c r="C36" t="s">
        <v>44</v>
      </c>
      <c r="D36">
        <v>45400.334999999999</v>
      </c>
      <c r="E36">
        <v>339</v>
      </c>
      <c r="F36">
        <v>91478.67</v>
      </c>
      <c r="G36">
        <v>91486.509000000005</v>
      </c>
      <c r="H36">
        <v>94292.544999999998</v>
      </c>
    </row>
    <row r="37" spans="2:8" x14ac:dyDescent="0.25">
      <c r="B37">
        <v>36</v>
      </c>
      <c r="C37" t="s">
        <v>45</v>
      </c>
      <c r="D37">
        <v>45265.591999999997</v>
      </c>
      <c r="E37">
        <v>340</v>
      </c>
      <c r="F37">
        <v>91211.183999999994</v>
      </c>
      <c r="G37">
        <v>91219.069000000003</v>
      </c>
      <c r="H37">
        <v>94033.36</v>
      </c>
    </row>
    <row r="38" spans="2:8" x14ac:dyDescent="0.25">
      <c r="B38">
        <v>37</v>
      </c>
      <c r="C38" t="s">
        <v>46</v>
      </c>
      <c r="D38">
        <v>45543.785000000003</v>
      </c>
      <c r="E38">
        <v>338</v>
      </c>
      <c r="F38">
        <v>91763.57</v>
      </c>
      <c r="G38">
        <v>91771.361999999994</v>
      </c>
      <c r="H38">
        <v>94569.145000000004</v>
      </c>
    </row>
    <row r="39" spans="2:8" x14ac:dyDescent="0.25">
      <c r="B39">
        <v>38</v>
      </c>
      <c r="C39" t="s">
        <v>47</v>
      </c>
      <c r="D39">
        <v>45262.03</v>
      </c>
      <c r="E39">
        <v>339</v>
      </c>
      <c r="F39">
        <v>91202.058999999994</v>
      </c>
      <c r="G39">
        <v>91209.898000000001</v>
      </c>
      <c r="H39">
        <v>94015.933999999994</v>
      </c>
    </row>
    <row r="40" spans="2:8" x14ac:dyDescent="0.25">
      <c r="B40">
        <v>39</v>
      </c>
      <c r="C40" t="s">
        <v>48</v>
      </c>
      <c r="D40">
        <v>45400.374000000003</v>
      </c>
      <c r="E40">
        <v>339</v>
      </c>
      <c r="F40">
        <v>91478.748000000007</v>
      </c>
      <c r="G40">
        <v>91486.587</v>
      </c>
      <c r="H40">
        <v>94292.623999999996</v>
      </c>
    </row>
    <row r="41" spans="2:8" x14ac:dyDescent="0.25">
      <c r="B41">
        <v>40</v>
      </c>
      <c r="C41" t="s">
        <v>49</v>
      </c>
      <c r="D41">
        <v>45265.565000000002</v>
      </c>
      <c r="E41">
        <v>340</v>
      </c>
      <c r="F41">
        <v>91211.130999999994</v>
      </c>
      <c r="G41">
        <v>91219.016000000003</v>
      </c>
      <c r="H41">
        <v>94033.305999999997</v>
      </c>
    </row>
    <row r="42" spans="2:8" x14ac:dyDescent="0.25">
      <c r="B42">
        <v>41</v>
      </c>
      <c r="C42" t="s">
        <v>50</v>
      </c>
      <c r="D42">
        <v>45546.499000000003</v>
      </c>
      <c r="E42">
        <v>338</v>
      </c>
      <c r="F42">
        <v>91768.997000000003</v>
      </c>
      <c r="G42">
        <v>91776.789000000004</v>
      </c>
      <c r="H42">
        <v>94574.572</v>
      </c>
    </row>
    <row r="43" spans="2:8" x14ac:dyDescent="0.25">
      <c r="B43">
        <v>42</v>
      </c>
      <c r="C43" t="s">
        <v>51</v>
      </c>
      <c r="D43">
        <v>45264.26</v>
      </c>
      <c r="E43">
        <v>339</v>
      </c>
      <c r="F43">
        <v>91206.52</v>
      </c>
      <c r="G43">
        <v>91214.357999999993</v>
      </c>
      <c r="H43">
        <v>94020.395000000004</v>
      </c>
    </row>
    <row r="44" spans="2:8" x14ac:dyDescent="0.25">
      <c r="B44">
        <v>43</v>
      </c>
      <c r="C44" t="s">
        <v>52</v>
      </c>
      <c r="D44">
        <v>45403.190999999999</v>
      </c>
      <c r="E44">
        <v>339</v>
      </c>
      <c r="F44">
        <v>91484.381999999998</v>
      </c>
      <c r="G44">
        <v>91492.221000000005</v>
      </c>
      <c r="H44">
        <v>94298.258000000002</v>
      </c>
    </row>
    <row r="45" spans="2:8" x14ac:dyDescent="0.25">
      <c r="B45">
        <v>44</v>
      </c>
      <c r="C45" t="s">
        <v>53</v>
      </c>
      <c r="D45">
        <v>45268.071000000004</v>
      </c>
      <c r="E45">
        <v>340</v>
      </c>
      <c r="F45">
        <v>91216.142000000007</v>
      </c>
      <c r="G45">
        <v>91224.027000000002</v>
      </c>
      <c r="H45">
        <v>94038.317999999999</v>
      </c>
    </row>
    <row r="46" spans="2:8" x14ac:dyDescent="0.25">
      <c r="B46">
        <v>45</v>
      </c>
      <c r="C46" t="s">
        <v>54</v>
      </c>
      <c r="D46">
        <v>45546.571000000004</v>
      </c>
      <c r="E46">
        <v>338</v>
      </c>
      <c r="F46">
        <v>91769.142000000007</v>
      </c>
      <c r="G46">
        <v>91776.934999999998</v>
      </c>
      <c r="H46">
        <v>94574.717000000004</v>
      </c>
    </row>
    <row r="47" spans="2:8" x14ac:dyDescent="0.25">
      <c r="B47">
        <v>46</v>
      </c>
      <c r="C47" t="s">
        <v>55</v>
      </c>
      <c r="D47">
        <v>45264.307999999997</v>
      </c>
      <c r="E47">
        <v>339</v>
      </c>
      <c r="F47">
        <v>91206.615999999995</v>
      </c>
      <c r="G47">
        <v>91214.453999999998</v>
      </c>
      <c r="H47">
        <v>94020.490999999995</v>
      </c>
    </row>
    <row r="48" spans="2:8" x14ac:dyDescent="0.25">
      <c r="B48">
        <v>47</v>
      </c>
      <c r="C48" t="s">
        <v>56</v>
      </c>
      <c r="D48">
        <v>45403.281000000003</v>
      </c>
      <c r="E48">
        <v>339</v>
      </c>
      <c r="F48">
        <v>91484.562000000005</v>
      </c>
      <c r="G48">
        <v>91492.4</v>
      </c>
      <c r="H48">
        <v>94298.437000000005</v>
      </c>
    </row>
    <row r="49" spans="2:8" x14ac:dyDescent="0.25">
      <c r="B49">
        <v>48</v>
      </c>
      <c r="C49" t="s">
        <v>57</v>
      </c>
      <c r="D49">
        <v>45268.036999999997</v>
      </c>
      <c r="E49">
        <v>340</v>
      </c>
      <c r="F49">
        <v>91216.074999999997</v>
      </c>
      <c r="G49">
        <v>91223.96</v>
      </c>
      <c r="H49">
        <v>94038.251000000004</v>
      </c>
    </row>
    <row r="50" spans="2:8" x14ac:dyDescent="0.25">
      <c r="B50">
        <v>49</v>
      </c>
      <c r="C50" t="s">
        <v>58</v>
      </c>
      <c r="D50">
        <v>46466.266000000003</v>
      </c>
      <c r="E50">
        <v>336</v>
      </c>
      <c r="F50">
        <v>93604.531000000003</v>
      </c>
      <c r="G50">
        <v>93612.231</v>
      </c>
      <c r="H50">
        <v>96393.505000000005</v>
      </c>
    </row>
    <row r="51" spans="2:8" x14ac:dyDescent="0.25">
      <c r="B51">
        <v>50</v>
      </c>
      <c r="C51" t="s">
        <v>59</v>
      </c>
      <c r="D51">
        <v>46171.519999999997</v>
      </c>
      <c r="E51">
        <v>337</v>
      </c>
      <c r="F51">
        <v>93017.039000000004</v>
      </c>
      <c r="G51">
        <v>93024.785000000003</v>
      </c>
      <c r="H51">
        <v>95814.312999999995</v>
      </c>
    </row>
    <row r="52" spans="2:8" x14ac:dyDescent="0.25">
      <c r="B52">
        <v>51</v>
      </c>
      <c r="C52" t="s">
        <v>60</v>
      </c>
      <c r="D52">
        <v>46321.652999999998</v>
      </c>
      <c r="E52">
        <v>337</v>
      </c>
      <c r="F52">
        <v>93317.305999999997</v>
      </c>
      <c r="G52">
        <v>93325.051999999996</v>
      </c>
      <c r="H52">
        <v>96114.581000000006</v>
      </c>
    </row>
    <row r="53" spans="2:8" x14ac:dyDescent="0.25">
      <c r="B53">
        <v>52</v>
      </c>
      <c r="C53" t="s">
        <v>61</v>
      </c>
      <c r="D53">
        <v>46173.273000000001</v>
      </c>
      <c r="E53">
        <v>338</v>
      </c>
      <c r="F53">
        <v>93022.546000000002</v>
      </c>
      <c r="G53">
        <v>93030.338000000003</v>
      </c>
      <c r="H53">
        <v>95828.120999999999</v>
      </c>
    </row>
    <row r="54" spans="2:8" x14ac:dyDescent="0.25">
      <c r="B54">
        <v>53</v>
      </c>
      <c r="C54" t="s">
        <v>62</v>
      </c>
      <c r="D54">
        <v>45523.222999999998</v>
      </c>
      <c r="E54">
        <v>339</v>
      </c>
      <c r="F54">
        <v>91724.445999999996</v>
      </c>
      <c r="G54">
        <v>91732.285000000003</v>
      </c>
      <c r="H54">
        <v>94538.320999999996</v>
      </c>
    </row>
    <row r="55" spans="2:8" x14ac:dyDescent="0.25">
      <c r="B55">
        <v>54</v>
      </c>
      <c r="C55" t="s">
        <v>63</v>
      </c>
      <c r="D55">
        <v>45249.576000000001</v>
      </c>
      <c r="E55">
        <v>340</v>
      </c>
      <c r="F55">
        <v>91179.152000000002</v>
      </c>
      <c r="G55">
        <v>91187.036999999997</v>
      </c>
      <c r="H55">
        <v>94010.327999999994</v>
      </c>
    </row>
    <row r="56" spans="2:8" x14ac:dyDescent="0.25">
      <c r="B56">
        <v>55</v>
      </c>
      <c r="C56" t="s">
        <v>64</v>
      </c>
      <c r="D56">
        <v>45380.624000000003</v>
      </c>
      <c r="E56">
        <v>340</v>
      </c>
      <c r="F56">
        <v>91441.248999999996</v>
      </c>
      <c r="G56">
        <v>91449.134000000005</v>
      </c>
      <c r="H56">
        <v>94263.423999999999</v>
      </c>
    </row>
    <row r="57" spans="2:8" x14ac:dyDescent="0.25">
      <c r="B57">
        <v>56</v>
      </c>
      <c r="C57" t="s">
        <v>65</v>
      </c>
      <c r="D57">
        <v>45247.675999999999</v>
      </c>
      <c r="E57">
        <v>341</v>
      </c>
      <c r="F57">
        <v>91177.350999999995</v>
      </c>
      <c r="G57">
        <v>91185.282999999996</v>
      </c>
      <c r="H57">
        <v>94012.827999999994</v>
      </c>
    </row>
    <row r="58" spans="2:8" x14ac:dyDescent="0.25">
      <c r="B58">
        <v>57</v>
      </c>
      <c r="C58" t="s">
        <v>66</v>
      </c>
      <c r="D58">
        <v>46474.7</v>
      </c>
      <c r="E58">
        <v>336</v>
      </c>
      <c r="F58">
        <v>93621.4</v>
      </c>
      <c r="G58">
        <v>93629.1</v>
      </c>
      <c r="H58">
        <v>96410.373000000007</v>
      </c>
    </row>
    <row r="59" spans="2:8" x14ac:dyDescent="0.25">
      <c r="B59">
        <v>58</v>
      </c>
      <c r="C59" t="s">
        <v>67</v>
      </c>
      <c r="D59">
        <v>46179.891000000003</v>
      </c>
      <c r="E59">
        <v>337</v>
      </c>
      <c r="F59">
        <v>93033.782000000007</v>
      </c>
      <c r="G59">
        <v>93041.528000000006</v>
      </c>
      <c r="H59">
        <v>95831.057000000001</v>
      </c>
    </row>
    <row r="60" spans="2:8" x14ac:dyDescent="0.25">
      <c r="B60">
        <v>59</v>
      </c>
      <c r="C60" t="s">
        <v>68</v>
      </c>
      <c r="D60">
        <v>46329.608999999997</v>
      </c>
      <c r="E60">
        <v>337</v>
      </c>
      <c r="F60">
        <v>93333.217000000004</v>
      </c>
      <c r="G60">
        <v>93340.963000000003</v>
      </c>
      <c r="H60">
        <v>96130.490999999995</v>
      </c>
    </row>
    <row r="61" spans="2:8" x14ac:dyDescent="0.25">
      <c r="B61">
        <v>60</v>
      </c>
      <c r="C61" t="s">
        <v>69</v>
      </c>
      <c r="D61">
        <v>46180.714999999997</v>
      </c>
      <c r="E61">
        <v>338</v>
      </c>
      <c r="F61">
        <v>93037.43</v>
      </c>
      <c r="G61">
        <v>93045.221999999994</v>
      </c>
      <c r="H61">
        <v>95843.005000000005</v>
      </c>
    </row>
    <row r="62" spans="2:8" x14ac:dyDescent="0.25">
      <c r="B62">
        <v>61</v>
      </c>
      <c r="C62" t="s">
        <v>70</v>
      </c>
      <c r="D62">
        <v>45531.497000000003</v>
      </c>
      <c r="E62">
        <v>339</v>
      </c>
      <c r="F62">
        <v>91740.994000000006</v>
      </c>
      <c r="G62">
        <v>91748.831999999995</v>
      </c>
      <c r="H62">
        <v>94554.869000000006</v>
      </c>
    </row>
    <row r="63" spans="2:8" x14ac:dyDescent="0.25">
      <c r="B63">
        <v>62</v>
      </c>
      <c r="C63" t="s">
        <v>71</v>
      </c>
      <c r="D63">
        <v>45256.553</v>
      </c>
      <c r="E63">
        <v>340</v>
      </c>
      <c r="F63">
        <v>91193.106</v>
      </c>
      <c r="G63">
        <v>91200.990999999995</v>
      </c>
      <c r="H63">
        <v>94015.282000000007</v>
      </c>
    </row>
    <row r="64" spans="2:8" x14ac:dyDescent="0.25">
      <c r="B64">
        <v>63</v>
      </c>
      <c r="C64" t="s">
        <v>72</v>
      </c>
      <c r="D64">
        <v>45388.457000000002</v>
      </c>
      <c r="E64">
        <v>340</v>
      </c>
      <c r="F64">
        <v>91456.914000000004</v>
      </c>
      <c r="G64">
        <v>91464.798999999999</v>
      </c>
      <c r="H64">
        <v>94279.089000000007</v>
      </c>
    </row>
    <row r="65" spans="2:8" x14ac:dyDescent="0.25">
      <c r="B65">
        <v>64</v>
      </c>
      <c r="C65" t="s">
        <v>73</v>
      </c>
      <c r="D65">
        <v>45254.203999999998</v>
      </c>
      <c r="E65">
        <v>341</v>
      </c>
      <c r="F65">
        <v>91190.407999999996</v>
      </c>
      <c r="G65">
        <v>91198.339000000007</v>
      </c>
      <c r="H65">
        <v>94020.884000000005</v>
      </c>
    </row>
    <row r="66" spans="2:8" x14ac:dyDescent="0.25">
      <c r="B66">
        <v>65</v>
      </c>
      <c r="C66" t="s">
        <v>74</v>
      </c>
      <c r="D66">
        <v>46474.764000000003</v>
      </c>
      <c r="E66">
        <v>336</v>
      </c>
      <c r="F66">
        <v>93621.528000000006</v>
      </c>
      <c r="G66">
        <v>93629.228000000003</v>
      </c>
      <c r="H66">
        <v>96410.501000000004</v>
      </c>
    </row>
    <row r="67" spans="2:8" x14ac:dyDescent="0.25">
      <c r="B67">
        <v>66</v>
      </c>
      <c r="C67" t="s">
        <v>75</v>
      </c>
      <c r="D67">
        <v>46176.078999999998</v>
      </c>
      <c r="E67">
        <v>337</v>
      </c>
      <c r="F67">
        <v>93026.157999999996</v>
      </c>
      <c r="G67">
        <v>93033.903999999995</v>
      </c>
      <c r="H67">
        <v>95823.433000000005</v>
      </c>
    </row>
    <row r="68" spans="2:8" x14ac:dyDescent="0.25">
      <c r="B68">
        <v>67</v>
      </c>
      <c r="C68" t="s">
        <v>76</v>
      </c>
      <c r="D68">
        <v>46329.970999999998</v>
      </c>
      <c r="E68">
        <v>337</v>
      </c>
      <c r="F68">
        <v>93333.942999999999</v>
      </c>
      <c r="G68">
        <v>93341.688999999998</v>
      </c>
      <c r="H68">
        <v>96131.217000000004</v>
      </c>
    </row>
    <row r="69" spans="2:8" x14ac:dyDescent="0.25">
      <c r="B69">
        <v>68</v>
      </c>
      <c r="C69" t="s">
        <v>77</v>
      </c>
      <c r="D69">
        <v>46176.998</v>
      </c>
      <c r="E69">
        <v>338</v>
      </c>
      <c r="F69">
        <v>93029.995999999999</v>
      </c>
      <c r="G69">
        <v>93037.788</v>
      </c>
      <c r="H69">
        <v>95835.570999999996</v>
      </c>
    </row>
    <row r="70" spans="2:8" x14ac:dyDescent="0.25">
      <c r="B70">
        <v>69</v>
      </c>
      <c r="C70" t="s">
        <v>78</v>
      </c>
      <c r="D70">
        <v>45534.211000000003</v>
      </c>
      <c r="E70">
        <v>339</v>
      </c>
      <c r="F70">
        <v>91746.422000000006</v>
      </c>
      <c r="G70">
        <v>91754.260999999999</v>
      </c>
      <c r="H70">
        <v>94560.297999999995</v>
      </c>
    </row>
    <row r="71" spans="2:8" x14ac:dyDescent="0.25">
      <c r="B71">
        <v>70</v>
      </c>
      <c r="C71" t="s">
        <v>79</v>
      </c>
      <c r="D71">
        <v>45258.735999999997</v>
      </c>
      <c r="E71">
        <v>340</v>
      </c>
      <c r="F71">
        <v>91197.472999999998</v>
      </c>
      <c r="G71">
        <v>91205.357999999993</v>
      </c>
      <c r="H71">
        <v>94019.649000000005</v>
      </c>
    </row>
    <row r="72" spans="2:8" x14ac:dyDescent="0.25">
      <c r="B72">
        <v>71</v>
      </c>
      <c r="C72" t="s">
        <v>80</v>
      </c>
      <c r="D72">
        <v>45391.178</v>
      </c>
      <c r="E72">
        <v>340</v>
      </c>
      <c r="F72">
        <v>91462.356</v>
      </c>
      <c r="G72">
        <v>91470.240999999995</v>
      </c>
      <c r="H72">
        <v>94284.532000000007</v>
      </c>
    </row>
    <row r="73" spans="2:8" x14ac:dyDescent="0.25">
      <c r="B73">
        <v>72</v>
      </c>
      <c r="C73" t="s">
        <v>81</v>
      </c>
      <c r="D73">
        <v>45256.195</v>
      </c>
      <c r="E73">
        <v>341</v>
      </c>
      <c r="F73">
        <v>91194.39</v>
      </c>
      <c r="G73">
        <v>91202.322</v>
      </c>
      <c r="H73">
        <v>94024.866999999998</v>
      </c>
    </row>
    <row r="74" spans="2:8" x14ac:dyDescent="0.25">
      <c r="B74">
        <v>73</v>
      </c>
      <c r="C74" t="s">
        <v>82</v>
      </c>
      <c r="D74">
        <v>46478.595000000001</v>
      </c>
      <c r="E74">
        <v>337</v>
      </c>
      <c r="F74">
        <v>93631.19</v>
      </c>
      <c r="G74">
        <v>93638.936000000002</v>
      </c>
      <c r="H74">
        <v>96428.464000000007</v>
      </c>
    </row>
    <row r="75" spans="2:8" x14ac:dyDescent="0.25">
      <c r="B75">
        <v>74</v>
      </c>
      <c r="C75" t="s">
        <v>83</v>
      </c>
      <c r="D75">
        <v>46175.623</v>
      </c>
      <c r="E75">
        <v>338</v>
      </c>
      <c r="F75">
        <v>93027.245999999999</v>
      </c>
      <c r="G75">
        <v>93035.038</v>
      </c>
      <c r="H75">
        <v>95832.820999999996</v>
      </c>
    </row>
    <row r="76" spans="2:8" x14ac:dyDescent="0.25">
      <c r="B76">
        <v>75</v>
      </c>
      <c r="C76" t="s">
        <v>84</v>
      </c>
      <c r="D76">
        <v>46333.404000000002</v>
      </c>
      <c r="E76">
        <v>338</v>
      </c>
      <c r="F76">
        <v>93342.808000000005</v>
      </c>
      <c r="G76">
        <v>93350.600999999995</v>
      </c>
      <c r="H76">
        <v>96148.383000000002</v>
      </c>
    </row>
    <row r="77" spans="2:8" x14ac:dyDescent="0.25">
      <c r="B77">
        <v>76</v>
      </c>
      <c r="C77" t="s">
        <v>85</v>
      </c>
      <c r="D77">
        <v>46176.892</v>
      </c>
      <c r="E77">
        <v>339</v>
      </c>
      <c r="F77">
        <v>93031.784</v>
      </c>
      <c r="G77">
        <v>93039.623000000007</v>
      </c>
      <c r="H77">
        <v>95845.66</v>
      </c>
    </row>
    <row r="78" spans="2:8" x14ac:dyDescent="0.25">
      <c r="B78">
        <v>77</v>
      </c>
      <c r="C78" t="s">
        <v>86</v>
      </c>
      <c r="D78">
        <v>45536.112999999998</v>
      </c>
      <c r="E78">
        <v>340</v>
      </c>
      <c r="F78">
        <v>91752.225999999995</v>
      </c>
      <c r="G78">
        <v>91760.111999999994</v>
      </c>
      <c r="H78">
        <v>94574.402000000002</v>
      </c>
    </row>
    <row r="79" spans="2:8" x14ac:dyDescent="0.25">
      <c r="B79">
        <v>78</v>
      </c>
      <c r="C79" t="s">
        <v>87</v>
      </c>
      <c r="D79">
        <v>45254.506000000001</v>
      </c>
      <c r="E79">
        <v>341</v>
      </c>
      <c r="F79">
        <v>91191.010999999999</v>
      </c>
      <c r="G79">
        <v>91198.942999999999</v>
      </c>
      <c r="H79">
        <v>94021.487999999998</v>
      </c>
    </row>
    <row r="80" spans="2:8" x14ac:dyDescent="0.25">
      <c r="B80">
        <v>79</v>
      </c>
      <c r="C80" t="s">
        <v>88</v>
      </c>
      <c r="D80">
        <v>45392.574000000001</v>
      </c>
      <c r="E80">
        <v>341</v>
      </c>
      <c r="F80">
        <v>91467.146999999997</v>
      </c>
      <c r="G80">
        <v>91475.078999999998</v>
      </c>
      <c r="H80">
        <v>94297.623999999996</v>
      </c>
    </row>
    <row r="81" spans="2:8" x14ac:dyDescent="0.25">
      <c r="B81">
        <v>80</v>
      </c>
      <c r="C81" t="s">
        <v>89</v>
      </c>
      <c r="D81">
        <v>45252.353999999999</v>
      </c>
      <c r="E81">
        <v>342</v>
      </c>
      <c r="F81">
        <v>91188.707999999999</v>
      </c>
      <c r="G81">
        <v>91196.687000000005</v>
      </c>
      <c r="H81">
        <v>94027.485000000001</v>
      </c>
    </row>
    <row r="82" spans="2:8" x14ac:dyDescent="0.25">
      <c r="B82">
        <v>81</v>
      </c>
      <c r="C82" t="s">
        <v>90</v>
      </c>
      <c r="D82">
        <v>46466.006999999998</v>
      </c>
      <c r="E82">
        <v>338</v>
      </c>
      <c r="F82">
        <v>93608.014999999999</v>
      </c>
      <c r="G82">
        <v>93615.807000000001</v>
      </c>
      <c r="H82">
        <v>96413.59</v>
      </c>
    </row>
    <row r="83" spans="2:8" x14ac:dyDescent="0.25">
      <c r="B83">
        <v>82</v>
      </c>
      <c r="C83" t="s">
        <v>91</v>
      </c>
      <c r="D83">
        <v>46167.141000000003</v>
      </c>
      <c r="E83">
        <v>339</v>
      </c>
      <c r="F83">
        <v>93012.282000000007</v>
      </c>
      <c r="G83">
        <v>93020.12</v>
      </c>
      <c r="H83">
        <v>95826.157000000007</v>
      </c>
    </row>
    <row r="84" spans="2:8" x14ac:dyDescent="0.25">
      <c r="B84">
        <v>83</v>
      </c>
      <c r="C84" t="s">
        <v>92</v>
      </c>
      <c r="D84">
        <v>46321.074000000001</v>
      </c>
      <c r="E84">
        <v>339</v>
      </c>
      <c r="F84">
        <v>93320.146999999997</v>
      </c>
      <c r="G84">
        <v>93327.986000000004</v>
      </c>
      <c r="H84">
        <v>96134.023000000001</v>
      </c>
    </row>
    <row r="85" spans="2:8" x14ac:dyDescent="0.25">
      <c r="B85">
        <v>84</v>
      </c>
      <c r="C85" t="s">
        <v>93</v>
      </c>
      <c r="D85">
        <v>46166.843000000001</v>
      </c>
      <c r="E85">
        <v>340</v>
      </c>
      <c r="F85">
        <v>93013.686000000002</v>
      </c>
      <c r="G85">
        <v>93021.570999999996</v>
      </c>
      <c r="H85">
        <v>95835.861999999994</v>
      </c>
    </row>
    <row r="86" spans="2:8" x14ac:dyDescent="0.25">
      <c r="B86">
        <v>85</v>
      </c>
      <c r="C86" t="s">
        <v>94</v>
      </c>
      <c r="D86">
        <v>45522.985000000001</v>
      </c>
      <c r="E86">
        <v>341</v>
      </c>
      <c r="F86">
        <v>91727.97</v>
      </c>
      <c r="G86">
        <v>91735.900999999998</v>
      </c>
      <c r="H86">
        <v>94558.445999999996</v>
      </c>
    </row>
    <row r="87" spans="2:8" x14ac:dyDescent="0.25">
      <c r="B87">
        <v>86</v>
      </c>
      <c r="C87" t="s">
        <v>95</v>
      </c>
      <c r="D87">
        <v>45247.762000000002</v>
      </c>
      <c r="E87">
        <v>342</v>
      </c>
      <c r="F87">
        <v>91179.524999999994</v>
      </c>
      <c r="G87">
        <v>91187.502999999997</v>
      </c>
      <c r="H87">
        <v>94001.301999999996</v>
      </c>
    </row>
    <row r="88" spans="2:8" x14ac:dyDescent="0.25">
      <c r="B88">
        <v>87</v>
      </c>
      <c r="C88" t="s">
        <v>96</v>
      </c>
      <c r="D88">
        <v>45380.105000000003</v>
      </c>
      <c r="E88">
        <v>342</v>
      </c>
      <c r="F88">
        <v>91444.21</v>
      </c>
      <c r="G88">
        <v>91452.188999999998</v>
      </c>
      <c r="H88">
        <v>94282.986999999994</v>
      </c>
    </row>
    <row r="89" spans="2:8" x14ac:dyDescent="0.25">
      <c r="B89">
        <v>88</v>
      </c>
      <c r="C89" t="s">
        <v>97</v>
      </c>
      <c r="D89">
        <v>45243.927000000003</v>
      </c>
      <c r="E89">
        <v>343</v>
      </c>
      <c r="F89">
        <v>91173.854000000007</v>
      </c>
      <c r="G89">
        <v>91181.879000000001</v>
      </c>
      <c r="H89">
        <v>94010.930999999997</v>
      </c>
    </row>
    <row r="90" spans="2:8" x14ac:dyDescent="0.25">
      <c r="B90" t="s">
        <v>98</v>
      </c>
    </row>
    <row r="91" spans="2:8" x14ac:dyDescent="0.25">
      <c r="B91" t="s">
        <v>99</v>
      </c>
    </row>
    <row r="92" spans="2:8" x14ac:dyDescent="0.25">
      <c r="B92" t="s">
        <v>100</v>
      </c>
    </row>
    <row r="93" spans="2:8" x14ac:dyDescent="0.25">
      <c r="B93" t="s">
        <v>101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3"/>
  <sheetViews>
    <sheetView topLeftCell="A69" workbookViewId="0">
      <selection activeCell="A94" sqref="A94"/>
    </sheetView>
  </sheetViews>
  <sheetFormatPr defaultRowHeight="15" x14ac:dyDescent="0.25"/>
  <cols>
    <col min="2" max="2" width="9.140625" style="1"/>
    <col min="3" max="3" width="14.28515625" style="3" customWidth="1"/>
    <col min="4" max="8" width="9.140625" style="1"/>
  </cols>
  <sheetData>
    <row r="1" spans="2:8" x14ac:dyDescent="0.25">
      <c r="B1" s="1" t="s">
        <v>4</v>
      </c>
      <c r="C1" s="3" t="s">
        <v>5</v>
      </c>
      <c r="D1" s="2" t="e">
        <f>-LnL</f>
        <v>#NAME?</v>
      </c>
      <c r="E1" s="1" t="s">
        <v>6</v>
      </c>
      <c r="F1" s="1" t="s">
        <v>7</v>
      </c>
      <c r="G1" s="1" t="s">
        <v>8</v>
      </c>
      <c r="H1" s="1" t="s">
        <v>9</v>
      </c>
    </row>
    <row r="2" spans="2:8" x14ac:dyDescent="0.25">
      <c r="B2" s="1">
        <v>1</v>
      </c>
      <c r="C2" s="3" t="s">
        <v>10</v>
      </c>
      <c r="D2" s="1">
        <v>42459.726000000002</v>
      </c>
      <c r="E2" s="1">
        <v>169</v>
      </c>
      <c r="F2" s="1">
        <v>85257.452999999994</v>
      </c>
      <c r="G2" s="1">
        <v>85259.4</v>
      </c>
      <c r="H2" s="1">
        <v>86659.847999999998</v>
      </c>
    </row>
    <row r="3" spans="2:8" x14ac:dyDescent="0.25">
      <c r="B3" s="1">
        <v>2</v>
      </c>
      <c r="C3" s="3" t="s">
        <v>11</v>
      </c>
      <c r="D3" s="1">
        <v>42444.303</v>
      </c>
      <c r="E3" s="1">
        <v>170</v>
      </c>
      <c r="F3" s="1">
        <v>85228.606</v>
      </c>
      <c r="G3" s="1">
        <v>85230.576000000001</v>
      </c>
      <c r="H3" s="1">
        <v>86639.298999999999</v>
      </c>
    </row>
    <row r="4" spans="2:8" x14ac:dyDescent="0.25">
      <c r="B4" s="1">
        <v>3</v>
      </c>
      <c r="C4" s="3" t="s">
        <v>12</v>
      </c>
      <c r="D4" s="1">
        <v>42451.906999999999</v>
      </c>
      <c r="E4" s="1">
        <v>170</v>
      </c>
      <c r="F4" s="1">
        <v>85243.812999999995</v>
      </c>
      <c r="G4" s="1">
        <v>85245.784</v>
      </c>
      <c r="H4" s="1">
        <v>86654.505999999994</v>
      </c>
    </row>
    <row r="5" spans="2:8" x14ac:dyDescent="0.25">
      <c r="B5" s="1">
        <v>4</v>
      </c>
      <c r="C5" s="3" t="s">
        <v>13</v>
      </c>
      <c r="D5" s="1">
        <v>42448.43</v>
      </c>
      <c r="E5" s="1">
        <v>171</v>
      </c>
      <c r="F5" s="1">
        <v>85238.858999999997</v>
      </c>
      <c r="G5" s="1">
        <v>85240.853000000003</v>
      </c>
      <c r="H5" s="1">
        <v>86657.850999999995</v>
      </c>
    </row>
    <row r="6" spans="2:8" x14ac:dyDescent="0.25">
      <c r="B6" s="1">
        <v>5</v>
      </c>
      <c r="C6" s="3" t="s">
        <v>14</v>
      </c>
      <c r="D6" s="1">
        <v>41552.565000000002</v>
      </c>
      <c r="E6" s="1">
        <v>172</v>
      </c>
      <c r="F6" s="1">
        <v>83449.13</v>
      </c>
      <c r="G6" s="1">
        <v>83451.146999999997</v>
      </c>
      <c r="H6" s="1">
        <v>84876.418999999994</v>
      </c>
    </row>
    <row r="7" spans="2:8" x14ac:dyDescent="0.25">
      <c r="B7" s="1">
        <v>6</v>
      </c>
      <c r="C7" s="3" t="s">
        <v>15</v>
      </c>
      <c r="D7" s="1">
        <v>41537.777000000002</v>
      </c>
      <c r="E7" s="1">
        <v>173</v>
      </c>
      <c r="F7" s="1">
        <v>83421.554999999993</v>
      </c>
      <c r="G7" s="1">
        <v>83423.595000000001</v>
      </c>
      <c r="H7" s="1">
        <v>84857.142999999996</v>
      </c>
    </row>
    <row r="8" spans="2:8" x14ac:dyDescent="0.25">
      <c r="B8" s="1">
        <v>7</v>
      </c>
      <c r="C8" s="3" t="s">
        <v>16</v>
      </c>
      <c r="D8" s="1">
        <v>41544.807999999997</v>
      </c>
      <c r="E8" s="1">
        <v>173</v>
      </c>
      <c r="F8" s="1">
        <v>83435.615000000005</v>
      </c>
      <c r="G8" s="1">
        <v>83437.656000000003</v>
      </c>
      <c r="H8" s="1">
        <v>84871.202999999994</v>
      </c>
    </row>
    <row r="9" spans="2:8" x14ac:dyDescent="0.25">
      <c r="B9" s="1">
        <v>8</v>
      </c>
      <c r="C9" s="3" t="s">
        <v>17</v>
      </c>
      <c r="D9" s="1">
        <v>41541.413999999997</v>
      </c>
      <c r="E9" s="1">
        <v>174</v>
      </c>
      <c r="F9" s="1">
        <v>83430.827000000005</v>
      </c>
      <c r="G9" s="1">
        <v>83432.891000000003</v>
      </c>
      <c r="H9" s="1">
        <v>84874.713000000003</v>
      </c>
    </row>
    <row r="10" spans="2:8" x14ac:dyDescent="0.25">
      <c r="B10" s="1">
        <v>9</v>
      </c>
      <c r="C10" s="3" t="s">
        <v>18</v>
      </c>
      <c r="D10" s="1">
        <v>42415.01</v>
      </c>
      <c r="E10" s="1">
        <v>170</v>
      </c>
      <c r="F10" s="1">
        <v>85170.019</v>
      </c>
      <c r="G10" s="1">
        <v>85171.989000000001</v>
      </c>
      <c r="H10" s="1">
        <v>86580.712</v>
      </c>
    </row>
    <row r="11" spans="2:8" x14ac:dyDescent="0.25">
      <c r="B11" s="1">
        <v>10</v>
      </c>
      <c r="C11" s="3" t="s">
        <v>19</v>
      </c>
      <c r="D11" s="1">
        <v>42399.536</v>
      </c>
      <c r="E11" s="1">
        <v>171</v>
      </c>
      <c r="F11" s="1">
        <v>85141.072</v>
      </c>
      <c r="G11" s="1">
        <v>85143.065000000002</v>
      </c>
      <c r="H11" s="1">
        <v>86560.062999999995</v>
      </c>
    </row>
    <row r="12" spans="2:8" x14ac:dyDescent="0.25">
      <c r="B12" s="1">
        <v>11</v>
      </c>
      <c r="C12" s="3" t="s">
        <v>20</v>
      </c>
      <c r="D12" s="1">
        <v>42407.116999999998</v>
      </c>
      <c r="E12" s="1">
        <v>171</v>
      </c>
      <c r="F12" s="1">
        <v>85156.232999999993</v>
      </c>
      <c r="G12" s="1">
        <v>85158.226999999999</v>
      </c>
      <c r="H12" s="1">
        <v>86575.225000000006</v>
      </c>
    </row>
    <row r="13" spans="2:8" x14ac:dyDescent="0.25">
      <c r="B13" s="1">
        <v>12</v>
      </c>
      <c r="C13" s="3" t="s">
        <v>21</v>
      </c>
      <c r="D13" s="1">
        <v>42403.625999999997</v>
      </c>
      <c r="E13" s="1">
        <v>172</v>
      </c>
      <c r="F13" s="1">
        <v>85151.252999999997</v>
      </c>
      <c r="G13" s="1">
        <v>85153.27</v>
      </c>
      <c r="H13" s="1">
        <v>86578.542000000001</v>
      </c>
    </row>
    <row r="14" spans="2:8" x14ac:dyDescent="0.25">
      <c r="B14" s="1">
        <v>13</v>
      </c>
      <c r="C14" s="3" t="s">
        <v>22</v>
      </c>
      <c r="D14" s="1">
        <v>41504.762000000002</v>
      </c>
      <c r="E14" s="1">
        <v>173</v>
      </c>
      <c r="F14" s="1">
        <v>83355.524000000005</v>
      </c>
      <c r="G14" s="1">
        <v>83357.563999999998</v>
      </c>
      <c r="H14" s="1">
        <v>84791.111000000004</v>
      </c>
    </row>
    <row r="15" spans="2:8" x14ac:dyDescent="0.25">
      <c r="B15" s="1">
        <v>14</v>
      </c>
      <c r="C15" s="3" t="s">
        <v>23</v>
      </c>
      <c r="D15" s="1">
        <v>41490.716</v>
      </c>
      <c r="E15" s="1">
        <v>174</v>
      </c>
      <c r="F15" s="1">
        <v>83329.432000000001</v>
      </c>
      <c r="G15" s="1">
        <v>83331.495999999999</v>
      </c>
      <c r="H15" s="1">
        <v>84773.317999999999</v>
      </c>
    </row>
    <row r="16" spans="2:8" x14ac:dyDescent="0.25">
      <c r="B16" s="1">
        <v>15</v>
      </c>
      <c r="C16" s="3" t="s">
        <v>24</v>
      </c>
      <c r="D16" s="1">
        <v>41497.082999999999</v>
      </c>
      <c r="E16" s="1">
        <v>174</v>
      </c>
      <c r="F16" s="1">
        <v>83342.165999999997</v>
      </c>
      <c r="G16" s="1">
        <v>83344.23</v>
      </c>
      <c r="H16" s="1">
        <v>84786.051999999996</v>
      </c>
    </row>
    <row r="17" spans="2:8" x14ac:dyDescent="0.25">
      <c r="B17" s="1">
        <v>16</v>
      </c>
      <c r="C17" s="3" t="s">
        <v>25</v>
      </c>
      <c r="D17" s="1">
        <v>41493.794000000002</v>
      </c>
      <c r="E17" s="1">
        <v>175</v>
      </c>
      <c r="F17" s="1">
        <v>83337.588000000003</v>
      </c>
      <c r="G17" s="1">
        <v>83339.676000000007</v>
      </c>
      <c r="H17" s="1">
        <v>84789.771999999997</v>
      </c>
    </row>
    <row r="18" spans="2:8" x14ac:dyDescent="0.25">
      <c r="B18" s="1">
        <v>17</v>
      </c>
      <c r="C18" s="3" t="s">
        <v>26</v>
      </c>
      <c r="D18" s="1">
        <v>42400.86</v>
      </c>
      <c r="E18" s="1">
        <v>171</v>
      </c>
      <c r="F18" s="1">
        <v>85143.718999999997</v>
      </c>
      <c r="G18" s="1">
        <v>85145.713000000003</v>
      </c>
      <c r="H18" s="1">
        <v>86562.71</v>
      </c>
    </row>
    <row r="19" spans="2:8" x14ac:dyDescent="0.25">
      <c r="B19" s="1">
        <v>18</v>
      </c>
      <c r="C19" s="3" t="s">
        <v>27</v>
      </c>
      <c r="D19" s="1">
        <v>42386.074000000001</v>
      </c>
      <c r="E19" s="1">
        <v>172</v>
      </c>
      <c r="F19" s="1">
        <v>85116.148000000001</v>
      </c>
      <c r="G19" s="1">
        <v>85118.164999999994</v>
      </c>
      <c r="H19" s="1">
        <v>86543.437999999995</v>
      </c>
    </row>
    <row r="20" spans="2:8" x14ac:dyDescent="0.25">
      <c r="B20" s="1">
        <v>19</v>
      </c>
      <c r="C20" s="3" t="s">
        <v>28</v>
      </c>
      <c r="D20" s="1">
        <v>42393.087</v>
      </c>
      <c r="E20" s="1">
        <v>172</v>
      </c>
      <c r="F20" s="1">
        <v>85130.172999999995</v>
      </c>
      <c r="G20" s="1">
        <v>85132.19</v>
      </c>
      <c r="H20" s="1">
        <v>86557.463000000003</v>
      </c>
    </row>
    <row r="21" spans="2:8" x14ac:dyDescent="0.25">
      <c r="B21" s="1">
        <v>20</v>
      </c>
      <c r="C21" s="3" t="s">
        <v>29</v>
      </c>
      <c r="D21" s="1">
        <v>42389.678999999996</v>
      </c>
      <c r="E21" s="1">
        <v>173</v>
      </c>
      <c r="F21" s="1">
        <v>85125.357999999993</v>
      </c>
      <c r="G21" s="1">
        <v>85127.399000000005</v>
      </c>
      <c r="H21" s="1">
        <v>86560.945999999996</v>
      </c>
    </row>
    <row r="22" spans="2:8" x14ac:dyDescent="0.25">
      <c r="B22" s="1">
        <v>21</v>
      </c>
      <c r="C22" s="3" t="s">
        <v>30</v>
      </c>
      <c r="D22" s="1">
        <v>41490.368000000002</v>
      </c>
      <c r="E22" s="1">
        <v>174</v>
      </c>
      <c r="F22" s="1">
        <v>83328.736999999994</v>
      </c>
      <c r="G22" s="1">
        <v>83330.801000000007</v>
      </c>
      <c r="H22" s="1">
        <v>84772.623000000007</v>
      </c>
    </row>
    <row r="23" spans="2:8" x14ac:dyDescent="0.25">
      <c r="B23" s="1">
        <v>22</v>
      </c>
      <c r="C23" s="3" t="s">
        <v>31</v>
      </c>
      <c r="D23" s="1">
        <v>41477.188000000002</v>
      </c>
      <c r="E23" s="1">
        <v>175</v>
      </c>
      <c r="F23" s="1">
        <v>83304.376000000004</v>
      </c>
      <c r="G23" s="1">
        <v>83306.464000000007</v>
      </c>
      <c r="H23" s="1">
        <v>84756.561000000002</v>
      </c>
    </row>
    <row r="24" spans="2:8" x14ac:dyDescent="0.25">
      <c r="B24" s="1">
        <v>23</v>
      </c>
      <c r="C24" s="3" t="s">
        <v>32</v>
      </c>
      <c r="D24" s="1">
        <v>41482.777999999998</v>
      </c>
      <c r="E24" s="1">
        <v>175</v>
      </c>
      <c r="F24" s="1">
        <v>83315.554999999993</v>
      </c>
      <c r="G24" s="1">
        <v>83317.642999999996</v>
      </c>
      <c r="H24" s="1">
        <v>84767.739000000001</v>
      </c>
    </row>
    <row r="25" spans="2:8" x14ac:dyDescent="0.25">
      <c r="B25" s="1">
        <v>24</v>
      </c>
      <c r="C25" s="3" t="s">
        <v>33</v>
      </c>
      <c r="D25" s="1">
        <v>41479.624000000003</v>
      </c>
      <c r="E25" s="1">
        <v>176</v>
      </c>
      <c r="F25" s="1">
        <v>83311.248000000007</v>
      </c>
      <c r="G25" s="1">
        <v>83313.358999999997</v>
      </c>
      <c r="H25" s="1">
        <v>84771.73</v>
      </c>
    </row>
    <row r="26" spans="2:8" x14ac:dyDescent="0.25">
      <c r="B26" s="1">
        <v>25</v>
      </c>
      <c r="C26" s="3" t="s">
        <v>34</v>
      </c>
      <c r="D26" s="1">
        <v>42410.919000000002</v>
      </c>
      <c r="E26" s="1">
        <v>171</v>
      </c>
      <c r="F26" s="1">
        <v>85163.839000000007</v>
      </c>
      <c r="G26" s="1">
        <v>85165.831999999995</v>
      </c>
      <c r="H26" s="1">
        <v>86582.83</v>
      </c>
    </row>
    <row r="27" spans="2:8" x14ac:dyDescent="0.25">
      <c r="B27" s="1">
        <v>26</v>
      </c>
      <c r="C27" s="3" t="s">
        <v>35</v>
      </c>
      <c r="D27" s="1">
        <v>42395.464999999997</v>
      </c>
      <c r="E27" s="1">
        <v>172</v>
      </c>
      <c r="F27" s="1">
        <v>85134.93</v>
      </c>
      <c r="G27" s="1">
        <v>85136.947</v>
      </c>
      <c r="H27" s="1">
        <v>86562.218999999997</v>
      </c>
    </row>
    <row r="28" spans="2:8" x14ac:dyDescent="0.25">
      <c r="B28" s="1">
        <v>27</v>
      </c>
      <c r="C28" s="3" t="s">
        <v>36</v>
      </c>
      <c r="D28" s="1">
        <v>42403.057999999997</v>
      </c>
      <c r="E28" s="1">
        <v>172</v>
      </c>
      <c r="F28" s="1">
        <v>85150.115999999995</v>
      </c>
      <c r="G28" s="1">
        <v>85152.133000000002</v>
      </c>
      <c r="H28" s="1">
        <v>86577.404999999999</v>
      </c>
    </row>
    <row r="29" spans="2:8" x14ac:dyDescent="0.25">
      <c r="B29" s="1">
        <v>28</v>
      </c>
      <c r="C29" s="3" t="s">
        <v>37</v>
      </c>
      <c r="D29" s="1">
        <v>42399.561000000002</v>
      </c>
      <c r="E29" s="1">
        <v>173</v>
      </c>
      <c r="F29" s="1">
        <v>85145.123000000007</v>
      </c>
      <c r="G29" s="1">
        <v>85147.163</v>
      </c>
      <c r="H29" s="1">
        <v>86580.71</v>
      </c>
    </row>
    <row r="30" spans="2:8" x14ac:dyDescent="0.25">
      <c r="B30" s="1">
        <v>29</v>
      </c>
      <c r="C30" s="3" t="s">
        <v>38</v>
      </c>
      <c r="D30" s="1">
        <v>41499.868000000002</v>
      </c>
      <c r="E30" s="1">
        <v>174</v>
      </c>
      <c r="F30" s="1">
        <v>83347.736000000004</v>
      </c>
      <c r="G30" s="1">
        <v>83349.8</v>
      </c>
      <c r="H30" s="1">
        <v>84791.622000000003</v>
      </c>
    </row>
    <row r="31" spans="2:8" x14ac:dyDescent="0.25">
      <c r="B31" s="1">
        <v>30</v>
      </c>
      <c r="C31" s="3" t="s">
        <v>39</v>
      </c>
      <c r="D31" s="1">
        <v>41485.828000000001</v>
      </c>
      <c r="E31" s="1">
        <v>175</v>
      </c>
      <c r="F31" s="1">
        <v>83321.656000000003</v>
      </c>
      <c r="G31" s="1">
        <v>83323.744000000006</v>
      </c>
      <c r="H31" s="1">
        <v>84773.84</v>
      </c>
    </row>
    <row r="32" spans="2:8" x14ac:dyDescent="0.25">
      <c r="B32" s="1">
        <v>31</v>
      </c>
      <c r="C32" s="3" t="s">
        <v>40</v>
      </c>
      <c r="D32" s="1">
        <v>41492.059000000001</v>
      </c>
      <c r="E32" s="1">
        <v>175</v>
      </c>
      <c r="F32" s="1">
        <v>83334.118000000002</v>
      </c>
      <c r="G32" s="1">
        <v>83336.206000000006</v>
      </c>
      <c r="H32" s="1">
        <v>84786.303</v>
      </c>
    </row>
    <row r="33" spans="2:8" x14ac:dyDescent="0.25">
      <c r="B33" s="1">
        <v>32</v>
      </c>
      <c r="C33" s="3" t="s">
        <v>41</v>
      </c>
      <c r="D33" s="1">
        <v>41488.739000000001</v>
      </c>
      <c r="E33" s="1">
        <v>176</v>
      </c>
      <c r="F33" s="1">
        <v>83329.478000000003</v>
      </c>
      <c r="G33" s="1">
        <v>83331.59</v>
      </c>
      <c r="H33" s="1">
        <v>84789.960999999996</v>
      </c>
    </row>
    <row r="34" spans="2:8" x14ac:dyDescent="0.25">
      <c r="B34" s="1">
        <v>33</v>
      </c>
      <c r="C34" s="3" t="s">
        <v>42</v>
      </c>
      <c r="D34" s="1">
        <v>41502.644999999997</v>
      </c>
      <c r="E34" s="1">
        <v>174</v>
      </c>
      <c r="F34" s="1">
        <v>83353.289000000004</v>
      </c>
      <c r="G34" s="1">
        <v>83355.353000000003</v>
      </c>
      <c r="H34" s="1">
        <v>84797.175000000003</v>
      </c>
    </row>
    <row r="35" spans="2:8" x14ac:dyDescent="0.25">
      <c r="B35" s="1">
        <v>34</v>
      </c>
      <c r="C35" s="3" t="s">
        <v>43</v>
      </c>
      <c r="D35" s="1">
        <v>41488.660000000003</v>
      </c>
      <c r="E35" s="1">
        <v>175</v>
      </c>
      <c r="F35" s="1">
        <v>83327.320999999996</v>
      </c>
      <c r="G35" s="1">
        <v>83329.409</v>
      </c>
      <c r="H35" s="1">
        <v>84779.505000000005</v>
      </c>
    </row>
    <row r="36" spans="2:8" x14ac:dyDescent="0.25">
      <c r="B36" s="1">
        <v>35</v>
      </c>
      <c r="C36" s="3" t="s">
        <v>44</v>
      </c>
      <c r="D36" s="1">
        <v>41494.928</v>
      </c>
      <c r="E36" s="1">
        <v>175</v>
      </c>
      <c r="F36" s="1">
        <v>83339.854999999996</v>
      </c>
      <c r="G36" s="1">
        <v>83341.942999999999</v>
      </c>
      <c r="H36" s="1">
        <v>84792.04</v>
      </c>
    </row>
    <row r="37" spans="2:8" x14ac:dyDescent="0.25">
      <c r="B37" s="1">
        <v>36</v>
      </c>
      <c r="C37" s="3" t="s">
        <v>45</v>
      </c>
      <c r="D37" s="1">
        <v>41491.601999999999</v>
      </c>
      <c r="E37" s="1">
        <v>176</v>
      </c>
      <c r="F37" s="1">
        <v>83335.203999999998</v>
      </c>
      <c r="G37" s="1">
        <v>83337.316000000006</v>
      </c>
      <c r="H37" s="1">
        <v>84795.686000000002</v>
      </c>
    </row>
    <row r="38" spans="2:8" x14ac:dyDescent="0.25">
      <c r="B38" s="1">
        <v>37</v>
      </c>
      <c r="C38" s="3" t="s">
        <v>46</v>
      </c>
      <c r="D38" s="1">
        <v>41502.510999999999</v>
      </c>
      <c r="E38" s="1">
        <v>174</v>
      </c>
      <c r="F38" s="1">
        <v>83353.020999999993</v>
      </c>
      <c r="G38" s="1">
        <v>83355.085000000006</v>
      </c>
      <c r="H38" s="1">
        <v>84796.907000000007</v>
      </c>
    </row>
    <row r="39" spans="2:8" x14ac:dyDescent="0.25">
      <c r="B39" s="1">
        <v>38</v>
      </c>
      <c r="C39" s="3" t="s">
        <v>47</v>
      </c>
      <c r="D39" s="1">
        <v>41488.516000000003</v>
      </c>
      <c r="E39" s="1">
        <v>175</v>
      </c>
      <c r="F39" s="1">
        <v>83327.031000000003</v>
      </c>
      <c r="G39" s="1">
        <v>83329.119000000006</v>
      </c>
      <c r="H39" s="1">
        <v>84779.214999999997</v>
      </c>
    </row>
    <row r="40" spans="2:8" x14ac:dyDescent="0.25">
      <c r="B40" s="1">
        <v>39</v>
      </c>
      <c r="C40" s="3" t="s">
        <v>48</v>
      </c>
      <c r="D40" s="1">
        <v>41494.785000000003</v>
      </c>
      <c r="E40" s="1">
        <v>175</v>
      </c>
      <c r="F40" s="1">
        <v>83339.569000000003</v>
      </c>
      <c r="G40" s="1">
        <v>83341.657000000007</v>
      </c>
      <c r="H40" s="1">
        <v>84791.752999999997</v>
      </c>
    </row>
    <row r="41" spans="2:8" x14ac:dyDescent="0.25">
      <c r="B41" s="1">
        <v>40</v>
      </c>
      <c r="C41" s="3" t="s">
        <v>49</v>
      </c>
      <c r="D41" s="1">
        <v>41491.345000000001</v>
      </c>
      <c r="E41" s="1">
        <v>176</v>
      </c>
      <c r="F41" s="1">
        <v>83334.69</v>
      </c>
      <c r="G41" s="1">
        <v>83336.801999999996</v>
      </c>
      <c r="H41" s="1">
        <v>84795.172000000006</v>
      </c>
    </row>
    <row r="42" spans="2:8" x14ac:dyDescent="0.25">
      <c r="B42" s="1">
        <v>41</v>
      </c>
      <c r="C42" s="3" t="s">
        <v>50</v>
      </c>
      <c r="D42" s="1">
        <v>41504.228000000003</v>
      </c>
      <c r="E42" s="1">
        <v>174</v>
      </c>
      <c r="F42" s="1">
        <v>83356.456000000006</v>
      </c>
      <c r="G42" s="1">
        <v>83358.52</v>
      </c>
      <c r="H42" s="1">
        <v>84800.341</v>
      </c>
    </row>
    <row r="43" spans="2:8" x14ac:dyDescent="0.25">
      <c r="B43" s="1">
        <v>42</v>
      </c>
      <c r="C43" s="3" t="s">
        <v>51</v>
      </c>
      <c r="D43" s="1">
        <v>41490.033000000003</v>
      </c>
      <c r="E43" s="1">
        <v>175</v>
      </c>
      <c r="F43" s="1">
        <v>83330.066000000006</v>
      </c>
      <c r="G43" s="1">
        <v>83332.153999999995</v>
      </c>
      <c r="H43" s="1">
        <v>84782.25</v>
      </c>
    </row>
    <row r="44" spans="2:8" x14ac:dyDescent="0.25">
      <c r="B44" s="1">
        <v>43</v>
      </c>
      <c r="C44" s="3" t="s">
        <v>52</v>
      </c>
      <c r="D44" s="1">
        <v>41496.517999999996</v>
      </c>
      <c r="E44" s="1">
        <v>175</v>
      </c>
      <c r="F44" s="1">
        <v>83343.035999999993</v>
      </c>
      <c r="G44" s="1">
        <v>83345.123999999996</v>
      </c>
      <c r="H44" s="1">
        <v>84795.22</v>
      </c>
    </row>
    <row r="45" spans="2:8" x14ac:dyDescent="0.25">
      <c r="B45" s="1">
        <v>44</v>
      </c>
      <c r="C45" s="3" t="s">
        <v>53</v>
      </c>
      <c r="D45" s="1">
        <v>41493.182999999997</v>
      </c>
      <c r="E45" s="1">
        <v>176</v>
      </c>
      <c r="F45" s="1">
        <v>83338.365999999995</v>
      </c>
      <c r="G45" s="1">
        <v>83340.478000000003</v>
      </c>
      <c r="H45" s="1">
        <v>84798.847999999998</v>
      </c>
    </row>
    <row r="46" spans="2:8" x14ac:dyDescent="0.25">
      <c r="B46" s="1">
        <v>45</v>
      </c>
      <c r="C46" s="3" t="s">
        <v>54</v>
      </c>
      <c r="D46" s="1">
        <v>41504.184999999998</v>
      </c>
      <c r="E46" s="1">
        <v>174</v>
      </c>
      <c r="F46" s="1">
        <v>83356.369000000006</v>
      </c>
      <c r="G46" s="1">
        <v>83358.433999999994</v>
      </c>
      <c r="H46" s="1">
        <v>84800.255000000005</v>
      </c>
    </row>
    <row r="47" spans="2:8" x14ac:dyDescent="0.25">
      <c r="B47" s="1">
        <v>46</v>
      </c>
      <c r="C47" s="3" t="s">
        <v>55</v>
      </c>
      <c r="D47" s="1">
        <v>41489.978999999999</v>
      </c>
      <c r="E47" s="1">
        <v>175</v>
      </c>
      <c r="F47" s="1">
        <v>83329.959000000003</v>
      </c>
      <c r="G47" s="1">
        <v>83332.047000000006</v>
      </c>
      <c r="H47" s="1">
        <v>84782.142999999996</v>
      </c>
    </row>
    <row r="48" spans="2:8" x14ac:dyDescent="0.25">
      <c r="B48" s="1">
        <v>47</v>
      </c>
      <c r="C48" s="3" t="s">
        <v>56</v>
      </c>
      <c r="D48" s="1">
        <v>41496.478000000003</v>
      </c>
      <c r="E48" s="1">
        <v>175</v>
      </c>
      <c r="F48" s="1">
        <v>83342.956000000006</v>
      </c>
      <c r="G48" s="1">
        <v>83345.043999999994</v>
      </c>
      <c r="H48" s="1">
        <v>84795.14</v>
      </c>
    </row>
    <row r="49" spans="2:8" x14ac:dyDescent="0.25">
      <c r="B49" s="1">
        <v>48</v>
      </c>
      <c r="C49" s="3" t="s">
        <v>57</v>
      </c>
      <c r="D49" s="1">
        <v>41493.142</v>
      </c>
      <c r="E49" s="1">
        <v>176</v>
      </c>
      <c r="F49" s="1">
        <v>83338.282999999996</v>
      </c>
      <c r="G49" s="1">
        <v>83340.395000000004</v>
      </c>
      <c r="H49" s="1">
        <v>84798.766000000003</v>
      </c>
    </row>
    <row r="50" spans="2:8" x14ac:dyDescent="0.25">
      <c r="B50" s="1">
        <v>49</v>
      </c>
      <c r="C50" s="3" t="s">
        <v>58</v>
      </c>
      <c r="D50" s="1">
        <v>42397.497000000003</v>
      </c>
      <c r="E50" s="1">
        <v>172</v>
      </c>
      <c r="F50" s="1">
        <v>85138.994000000006</v>
      </c>
      <c r="G50" s="1">
        <v>85141.010999999999</v>
      </c>
      <c r="H50" s="1">
        <v>86566.284</v>
      </c>
    </row>
    <row r="51" spans="2:8" x14ac:dyDescent="0.25">
      <c r="B51" s="1">
        <v>50</v>
      </c>
      <c r="C51" s="3" t="s">
        <v>59</v>
      </c>
      <c r="D51" s="1">
        <v>42382.663999999997</v>
      </c>
      <c r="E51" s="1">
        <v>173</v>
      </c>
      <c r="F51" s="1">
        <v>85111.327000000005</v>
      </c>
      <c r="G51" s="1">
        <v>85113.368000000002</v>
      </c>
      <c r="H51" s="1">
        <v>86546.914999999994</v>
      </c>
    </row>
    <row r="52" spans="2:8" x14ac:dyDescent="0.25">
      <c r="B52" s="1">
        <v>51</v>
      </c>
      <c r="C52" s="3" t="s">
        <v>60</v>
      </c>
      <c r="D52" s="1">
        <v>42389.696000000004</v>
      </c>
      <c r="E52" s="1">
        <v>173</v>
      </c>
      <c r="F52" s="1">
        <v>85125.392000000007</v>
      </c>
      <c r="G52" s="1">
        <v>85127.432000000001</v>
      </c>
      <c r="H52" s="1">
        <v>86560.979000000007</v>
      </c>
    </row>
    <row r="53" spans="2:8" x14ac:dyDescent="0.25">
      <c r="B53" s="1">
        <v>52</v>
      </c>
      <c r="C53" s="3" t="s">
        <v>61</v>
      </c>
      <c r="D53" s="1">
        <v>42385.32</v>
      </c>
      <c r="E53" s="1">
        <v>174</v>
      </c>
      <c r="F53" s="1">
        <v>85118.641000000003</v>
      </c>
      <c r="G53" s="1">
        <v>85120.705000000002</v>
      </c>
      <c r="H53" s="1">
        <v>86562.527000000002</v>
      </c>
    </row>
    <row r="54" spans="2:8" x14ac:dyDescent="0.25">
      <c r="B54" s="1">
        <v>53</v>
      </c>
      <c r="C54" s="3" t="s">
        <v>62</v>
      </c>
      <c r="D54" s="1">
        <v>41485.142999999996</v>
      </c>
      <c r="E54" s="1">
        <v>175</v>
      </c>
      <c r="F54" s="1">
        <v>83320.285999999993</v>
      </c>
      <c r="G54" s="1">
        <v>83322.373999999996</v>
      </c>
      <c r="H54" s="1">
        <v>84772.47</v>
      </c>
    </row>
    <row r="55" spans="2:8" x14ac:dyDescent="0.25">
      <c r="B55" s="1">
        <v>54</v>
      </c>
      <c r="C55" s="3" t="s">
        <v>63</v>
      </c>
      <c r="D55" s="1">
        <v>41472.095999999998</v>
      </c>
      <c r="E55" s="1">
        <v>176</v>
      </c>
      <c r="F55" s="1">
        <v>83296.191999999995</v>
      </c>
      <c r="G55" s="1">
        <v>83298.304000000004</v>
      </c>
      <c r="H55" s="1">
        <v>84756.673999999999</v>
      </c>
    </row>
    <row r="56" spans="2:8" x14ac:dyDescent="0.25">
      <c r="B56" s="1">
        <v>55</v>
      </c>
      <c r="C56" s="3" t="s">
        <v>64</v>
      </c>
      <c r="D56" s="1">
        <v>41477.580999999998</v>
      </c>
      <c r="E56" s="1">
        <v>176</v>
      </c>
      <c r="F56" s="1">
        <v>83307.161999999997</v>
      </c>
      <c r="G56" s="1">
        <v>83309.273000000001</v>
      </c>
      <c r="H56" s="1">
        <v>84767.644</v>
      </c>
    </row>
    <row r="57" spans="2:8" x14ac:dyDescent="0.25">
      <c r="B57" s="1">
        <v>56</v>
      </c>
      <c r="C57" s="3" t="s">
        <v>65</v>
      </c>
      <c r="D57" s="1">
        <v>41474.440999999999</v>
      </c>
      <c r="E57" s="1">
        <v>177</v>
      </c>
      <c r="F57" s="1">
        <v>83302.881999999998</v>
      </c>
      <c r="G57" s="1">
        <v>83305.017999999996</v>
      </c>
      <c r="H57" s="1">
        <v>84771.661999999997</v>
      </c>
    </row>
    <row r="58" spans="2:8" x14ac:dyDescent="0.25">
      <c r="B58" s="1">
        <v>57</v>
      </c>
      <c r="C58" s="3" t="s">
        <v>66</v>
      </c>
      <c r="D58" s="1">
        <v>42400.044000000002</v>
      </c>
      <c r="E58" s="1">
        <v>172</v>
      </c>
      <c r="F58" s="1">
        <v>85144.088000000003</v>
      </c>
      <c r="G58" s="1">
        <v>85146.104999999996</v>
      </c>
      <c r="H58" s="1">
        <v>86571.377999999997</v>
      </c>
    </row>
    <row r="59" spans="2:8" x14ac:dyDescent="0.25">
      <c r="B59" s="1">
        <v>58</v>
      </c>
      <c r="C59" s="3" t="s">
        <v>67</v>
      </c>
      <c r="D59" s="1">
        <v>42385.262999999999</v>
      </c>
      <c r="E59" s="1">
        <v>173</v>
      </c>
      <c r="F59" s="1">
        <v>85116.527000000002</v>
      </c>
      <c r="G59" s="1">
        <v>85118.566999999995</v>
      </c>
      <c r="H59" s="1">
        <v>86552.114000000001</v>
      </c>
    </row>
    <row r="60" spans="2:8" x14ac:dyDescent="0.25">
      <c r="B60" s="1">
        <v>59</v>
      </c>
      <c r="C60" s="3" t="s">
        <v>68</v>
      </c>
      <c r="D60" s="1">
        <v>42392.243000000002</v>
      </c>
      <c r="E60" s="1">
        <v>173</v>
      </c>
      <c r="F60" s="1">
        <v>85130.486000000004</v>
      </c>
      <c r="G60" s="1">
        <v>85132.527000000002</v>
      </c>
      <c r="H60" s="1">
        <v>86566.073999999993</v>
      </c>
    </row>
    <row r="61" spans="2:8" x14ac:dyDescent="0.25">
      <c r="B61" s="1">
        <v>60</v>
      </c>
      <c r="C61" s="3" t="s">
        <v>69</v>
      </c>
      <c r="D61" s="1">
        <v>42388.809000000001</v>
      </c>
      <c r="E61" s="1">
        <v>174</v>
      </c>
      <c r="F61" s="1">
        <v>85125.616999999998</v>
      </c>
      <c r="G61" s="1">
        <v>85127.680999999997</v>
      </c>
      <c r="H61" s="1">
        <v>86569.502999999997</v>
      </c>
    </row>
    <row r="62" spans="2:8" x14ac:dyDescent="0.25">
      <c r="B62" s="1">
        <v>61</v>
      </c>
      <c r="C62" s="3" t="s">
        <v>70</v>
      </c>
      <c r="D62" s="1">
        <v>41488.675999999999</v>
      </c>
      <c r="E62" s="1">
        <v>175</v>
      </c>
      <c r="F62" s="1">
        <v>83327.350999999995</v>
      </c>
      <c r="G62" s="1">
        <v>83329.438999999998</v>
      </c>
      <c r="H62" s="1">
        <v>84779.535000000003</v>
      </c>
    </row>
    <row r="63" spans="2:8" x14ac:dyDescent="0.25">
      <c r="B63" s="1">
        <v>62</v>
      </c>
      <c r="C63" s="3" t="s">
        <v>71</v>
      </c>
      <c r="D63" s="1">
        <v>41475.563999999998</v>
      </c>
      <c r="E63" s="1">
        <v>176</v>
      </c>
      <c r="F63" s="1">
        <v>83303.127999999997</v>
      </c>
      <c r="G63" s="1">
        <v>83305.240000000005</v>
      </c>
      <c r="H63" s="1">
        <v>84763.611000000004</v>
      </c>
    </row>
    <row r="64" spans="2:8" x14ac:dyDescent="0.25">
      <c r="B64" s="1">
        <v>63</v>
      </c>
      <c r="C64" s="3" t="s">
        <v>72</v>
      </c>
      <c r="D64" s="1">
        <v>41480.938000000002</v>
      </c>
      <c r="E64" s="1">
        <v>176</v>
      </c>
      <c r="F64" s="1">
        <v>83313.876000000004</v>
      </c>
      <c r="G64" s="1">
        <v>83315.987999999998</v>
      </c>
      <c r="H64" s="1">
        <v>84774.357999999993</v>
      </c>
    </row>
    <row r="65" spans="2:8" x14ac:dyDescent="0.25">
      <c r="B65" s="1">
        <v>64</v>
      </c>
      <c r="C65" s="3" t="s">
        <v>73</v>
      </c>
      <c r="D65" s="1">
        <v>41477.779000000002</v>
      </c>
      <c r="E65" s="1">
        <v>177</v>
      </c>
      <c r="F65" s="1">
        <v>83309.557000000001</v>
      </c>
      <c r="G65" s="1">
        <v>83311.692999999999</v>
      </c>
      <c r="H65" s="1">
        <v>84778.338000000003</v>
      </c>
    </row>
    <row r="66" spans="2:8" x14ac:dyDescent="0.25">
      <c r="B66" s="1">
        <v>65</v>
      </c>
      <c r="C66" s="3" t="s">
        <v>74</v>
      </c>
      <c r="D66" s="1">
        <v>42399.453999999998</v>
      </c>
      <c r="E66" s="1">
        <v>172</v>
      </c>
      <c r="F66" s="1">
        <v>85142.909</v>
      </c>
      <c r="G66" s="1">
        <v>85144.926000000007</v>
      </c>
      <c r="H66" s="1">
        <v>86570.198000000004</v>
      </c>
    </row>
    <row r="67" spans="2:8" x14ac:dyDescent="0.25">
      <c r="B67" s="1">
        <v>66</v>
      </c>
      <c r="C67" s="3" t="s">
        <v>75</v>
      </c>
      <c r="D67" s="1">
        <v>42383.963000000003</v>
      </c>
      <c r="E67" s="1">
        <v>173</v>
      </c>
      <c r="F67" s="1">
        <v>85113.926000000007</v>
      </c>
      <c r="G67" s="1">
        <v>85115.966</v>
      </c>
      <c r="H67" s="1">
        <v>86549.513999999996</v>
      </c>
    </row>
    <row r="68" spans="2:8" x14ac:dyDescent="0.25">
      <c r="B68" s="1">
        <v>67</v>
      </c>
      <c r="C68" s="3" t="s">
        <v>76</v>
      </c>
      <c r="D68" s="1">
        <v>42391.58</v>
      </c>
      <c r="E68" s="1">
        <v>173</v>
      </c>
      <c r="F68" s="1">
        <v>85129.16</v>
      </c>
      <c r="G68" s="1">
        <v>85131.199999999997</v>
      </c>
      <c r="H68" s="1">
        <v>86564.748000000007</v>
      </c>
    </row>
    <row r="69" spans="2:8" x14ac:dyDescent="0.25">
      <c r="B69" s="1">
        <v>68</v>
      </c>
      <c r="C69" s="3" t="s">
        <v>77</v>
      </c>
      <c r="D69" s="1">
        <v>42388.057999999997</v>
      </c>
      <c r="E69" s="1">
        <v>174</v>
      </c>
      <c r="F69" s="1">
        <v>85124.115999999995</v>
      </c>
      <c r="G69" s="1">
        <v>85126.18</v>
      </c>
      <c r="H69" s="1">
        <v>86568.001999999993</v>
      </c>
    </row>
    <row r="70" spans="2:8" x14ac:dyDescent="0.25">
      <c r="B70" s="1">
        <v>69</v>
      </c>
      <c r="C70" s="3" t="s">
        <v>78</v>
      </c>
      <c r="D70" s="1">
        <v>41489.667000000001</v>
      </c>
      <c r="E70" s="1">
        <v>175</v>
      </c>
      <c r="F70" s="1">
        <v>83329.335000000006</v>
      </c>
      <c r="G70" s="1">
        <v>83331.422999999995</v>
      </c>
      <c r="H70" s="1">
        <v>84781.519</v>
      </c>
    </row>
    <row r="71" spans="2:8" x14ac:dyDescent="0.25">
      <c r="B71" s="1">
        <v>70</v>
      </c>
      <c r="C71" s="3" t="s">
        <v>79</v>
      </c>
      <c r="D71" s="1">
        <v>41476.292999999998</v>
      </c>
      <c r="E71" s="1">
        <v>176</v>
      </c>
      <c r="F71" s="1">
        <v>83304.585999999996</v>
      </c>
      <c r="G71" s="1">
        <v>83306.698000000004</v>
      </c>
      <c r="H71" s="1">
        <v>84765.067999999999</v>
      </c>
    </row>
    <row r="72" spans="2:8" x14ac:dyDescent="0.25">
      <c r="B72" s="1">
        <v>71</v>
      </c>
      <c r="C72" s="3" t="s">
        <v>80</v>
      </c>
      <c r="D72" s="1">
        <v>41482.042999999998</v>
      </c>
      <c r="E72" s="1">
        <v>176</v>
      </c>
      <c r="F72" s="1">
        <v>83316.085999999996</v>
      </c>
      <c r="G72" s="1">
        <v>83318.198000000004</v>
      </c>
      <c r="H72" s="1">
        <v>84776.567999999999</v>
      </c>
    </row>
    <row r="73" spans="2:8" x14ac:dyDescent="0.25">
      <c r="B73" s="1">
        <v>72</v>
      </c>
      <c r="C73" s="3" t="s">
        <v>81</v>
      </c>
      <c r="D73" s="1">
        <v>41478.841999999997</v>
      </c>
      <c r="E73" s="1">
        <v>177</v>
      </c>
      <c r="F73" s="1">
        <v>83311.684999999998</v>
      </c>
      <c r="G73" s="1">
        <v>83313.820999999996</v>
      </c>
      <c r="H73" s="1">
        <v>84780.464999999997</v>
      </c>
    </row>
    <row r="74" spans="2:8" x14ac:dyDescent="0.25">
      <c r="B74" s="1">
        <v>73</v>
      </c>
      <c r="C74" s="3" t="s">
        <v>82</v>
      </c>
      <c r="D74" s="1">
        <v>42408.881000000001</v>
      </c>
      <c r="E74" s="1">
        <v>173</v>
      </c>
      <c r="F74" s="1">
        <v>85163.763000000006</v>
      </c>
      <c r="G74" s="1">
        <v>85165.803</v>
      </c>
      <c r="H74" s="1">
        <v>86599.35</v>
      </c>
    </row>
    <row r="75" spans="2:8" x14ac:dyDescent="0.25">
      <c r="B75" s="1">
        <v>74</v>
      </c>
      <c r="C75" s="3" t="s">
        <v>83</v>
      </c>
      <c r="D75" s="1">
        <v>42393.063999999998</v>
      </c>
      <c r="E75" s="1">
        <v>174</v>
      </c>
      <c r="F75" s="1">
        <v>85134.127999999997</v>
      </c>
      <c r="G75" s="1">
        <v>85136.191999999995</v>
      </c>
      <c r="H75" s="1">
        <v>86578.013999999996</v>
      </c>
    </row>
    <row r="76" spans="2:8" x14ac:dyDescent="0.25">
      <c r="B76" s="1">
        <v>75</v>
      </c>
      <c r="C76" s="3" t="s">
        <v>84</v>
      </c>
      <c r="D76" s="1">
        <v>42400.928999999996</v>
      </c>
      <c r="E76" s="1">
        <v>174</v>
      </c>
      <c r="F76" s="1">
        <v>85149.857999999993</v>
      </c>
      <c r="G76" s="1">
        <v>85151.922000000006</v>
      </c>
      <c r="H76" s="1">
        <v>86593.744000000006</v>
      </c>
    </row>
    <row r="77" spans="2:8" x14ac:dyDescent="0.25">
      <c r="B77" s="1">
        <v>76</v>
      </c>
      <c r="C77" s="3" t="s">
        <v>85</v>
      </c>
      <c r="D77" s="1">
        <v>42397.362000000001</v>
      </c>
      <c r="E77" s="1">
        <v>175</v>
      </c>
      <c r="F77" s="1">
        <v>85144.724000000002</v>
      </c>
      <c r="G77" s="1">
        <v>85146.812000000005</v>
      </c>
      <c r="H77" s="1">
        <v>86596.907999999996</v>
      </c>
    </row>
    <row r="78" spans="2:8" x14ac:dyDescent="0.25">
      <c r="B78" s="1">
        <v>77</v>
      </c>
      <c r="C78" s="3" t="s">
        <v>86</v>
      </c>
      <c r="D78" s="1">
        <v>41498.173000000003</v>
      </c>
      <c r="E78" s="1">
        <v>176</v>
      </c>
      <c r="F78" s="1">
        <v>83348.346000000005</v>
      </c>
      <c r="G78" s="1">
        <v>83350.456999999995</v>
      </c>
      <c r="H78" s="1">
        <v>84808.827999999994</v>
      </c>
    </row>
    <row r="79" spans="2:8" x14ac:dyDescent="0.25">
      <c r="B79" s="1">
        <v>78</v>
      </c>
      <c r="C79" s="3" t="s">
        <v>87</v>
      </c>
      <c r="D79" s="1">
        <v>41484.031000000003</v>
      </c>
      <c r="E79" s="1">
        <v>177</v>
      </c>
      <c r="F79" s="1">
        <v>83322.062999999995</v>
      </c>
      <c r="G79" s="1">
        <v>83324.198999999993</v>
      </c>
      <c r="H79" s="1">
        <v>84790.842999999993</v>
      </c>
    </row>
    <row r="80" spans="2:8" x14ac:dyDescent="0.25">
      <c r="B80" s="1">
        <v>79</v>
      </c>
      <c r="C80" s="3" t="s">
        <v>88</v>
      </c>
      <c r="D80" s="1">
        <v>41490.455999999998</v>
      </c>
      <c r="E80" s="1">
        <v>177</v>
      </c>
      <c r="F80" s="1">
        <v>83334.911999999997</v>
      </c>
      <c r="G80" s="1">
        <v>83337.047999999995</v>
      </c>
      <c r="H80" s="1">
        <v>84803.691999999995</v>
      </c>
    </row>
    <row r="81" spans="2:8" x14ac:dyDescent="0.25">
      <c r="B81" s="1">
        <v>80</v>
      </c>
      <c r="C81" s="3" t="s">
        <v>89</v>
      </c>
      <c r="D81" s="1">
        <v>41487.120999999999</v>
      </c>
      <c r="E81" s="1">
        <v>178</v>
      </c>
      <c r="F81" s="1">
        <v>83330.240999999995</v>
      </c>
      <c r="G81" s="1">
        <v>83332.400999999998</v>
      </c>
      <c r="H81" s="1">
        <v>84807.32</v>
      </c>
    </row>
    <row r="82" spans="2:8" x14ac:dyDescent="0.25">
      <c r="B82" s="1">
        <v>81</v>
      </c>
      <c r="C82" s="3" t="s">
        <v>90</v>
      </c>
      <c r="D82" s="1">
        <v>42394.237000000001</v>
      </c>
      <c r="E82" s="1">
        <v>174</v>
      </c>
      <c r="F82" s="1">
        <v>85136.474000000002</v>
      </c>
      <c r="G82" s="1">
        <v>85138.538</v>
      </c>
      <c r="H82" s="1">
        <v>86580.36</v>
      </c>
    </row>
    <row r="83" spans="2:8" x14ac:dyDescent="0.25">
      <c r="B83" s="1">
        <v>82</v>
      </c>
      <c r="C83" s="3" t="s">
        <v>91</v>
      </c>
      <c r="D83" s="1">
        <v>42378.921000000002</v>
      </c>
      <c r="E83" s="1">
        <v>175</v>
      </c>
      <c r="F83" s="1">
        <v>85107.841</v>
      </c>
      <c r="G83" s="1">
        <v>85109.929000000004</v>
      </c>
      <c r="H83" s="1">
        <v>86560.024999999994</v>
      </c>
    </row>
    <row r="84" spans="2:8" x14ac:dyDescent="0.25">
      <c r="B84" s="1">
        <v>83</v>
      </c>
      <c r="C84" s="3" t="s">
        <v>92</v>
      </c>
      <c r="D84" s="1">
        <v>42386.419000000002</v>
      </c>
      <c r="E84" s="1">
        <v>175</v>
      </c>
      <c r="F84" s="1">
        <v>85122.837</v>
      </c>
      <c r="G84" s="1">
        <v>85124.925000000003</v>
      </c>
      <c r="H84" s="1">
        <v>86575.020999999993</v>
      </c>
    </row>
    <row r="85" spans="2:8" x14ac:dyDescent="0.25">
      <c r="B85" s="1">
        <v>84</v>
      </c>
      <c r="C85" s="3" t="s">
        <v>93</v>
      </c>
      <c r="D85" s="1">
        <v>42382.91</v>
      </c>
      <c r="E85" s="1">
        <v>176</v>
      </c>
      <c r="F85" s="1">
        <v>85117.82</v>
      </c>
      <c r="G85" s="1">
        <v>85119.930999999997</v>
      </c>
      <c r="H85" s="1">
        <v>86578.301999999996</v>
      </c>
    </row>
    <row r="86" spans="2:8" x14ac:dyDescent="0.25">
      <c r="B86" s="1">
        <v>85</v>
      </c>
      <c r="C86" s="3" t="s">
        <v>94</v>
      </c>
      <c r="D86" s="1">
        <v>41483.459000000003</v>
      </c>
      <c r="E86" s="1">
        <v>177</v>
      </c>
      <c r="F86" s="1">
        <v>83320.917000000001</v>
      </c>
      <c r="G86" s="1">
        <v>83323.053</v>
      </c>
      <c r="H86" s="1">
        <v>84789.698000000004</v>
      </c>
    </row>
    <row r="87" spans="2:8" x14ac:dyDescent="0.25">
      <c r="B87" s="1">
        <v>86</v>
      </c>
      <c r="C87" s="3" t="s">
        <v>95</v>
      </c>
      <c r="D87" s="1">
        <v>41470.194000000003</v>
      </c>
      <c r="E87" s="1">
        <v>178</v>
      </c>
      <c r="F87" s="1">
        <v>83296.388000000006</v>
      </c>
      <c r="G87" s="1">
        <v>83298.547999999995</v>
      </c>
      <c r="H87" s="1">
        <v>84773.467000000004</v>
      </c>
    </row>
    <row r="88" spans="2:8" x14ac:dyDescent="0.25">
      <c r="B88" s="1">
        <v>87</v>
      </c>
      <c r="C88" s="3" t="s">
        <v>96</v>
      </c>
      <c r="D88" s="1">
        <v>41475.870999999999</v>
      </c>
      <c r="E88" s="1">
        <v>178</v>
      </c>
      <c r="F88" s="1">
        <v>83307.741999999998</v>
      </c>
      <c r="G88" s="1">
        <v>83309.902000000002</v>
      </c>
      <c r="H88" s="1">
        <v>84784.820999999996</v>
      </c>
    </row>
    <row r="89" spans="2:8" x14ac:dyDescent="0.25">
      <c r="B89" s="1">
        <v>88</v>
      </c>
      <c r="C89" s="3" t="s">
        <v>97</v>
      </c>
      <c r="D89" s="1">
        <v>41472.682999999997</v>
      </c>
      <c r="E89" s="1">
        <v>179</v>
      </c>
      <c r="F89" s="1">
        <v>83303.365000000005</v>
      </c>
      <c r="G89" s="1">
        <v>83305.55</v>
      </c>
      <c r="H89" s="1">
        <v>84788.741999999998</v>
      </c>
    </row>
    <row r="90" spans="2:8" x14ac:dyDescent="0.25">
      <c r="B90" t="s">
        <v>0</v>
      </c>
    </row>
    <row r="91" spans="2:8" x14ac:dyDescent="0.25">
      <c r="B91" t="s">
        <v>1</v>
      </c>
    </row>
    <row r="92" spans="2:8" x14ac:dyDescent="0.25">
      <c r="B92" t="s">
        <v>2</v>
      </c>
    </row>
    <row r="93" spans="2:8" x14ac:dyDescent="0.25">
      <c r="B93" t="s">
        <v>3</v>
      </c>
    </row>
  </sheetData>
  <pageMargins left="0.7" right="0.7" top="0.75" bottom="0.75" header="0.3" footer="0.3"/>
  <ignoredErrors>
    <ignoredError sqref="D1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BA.1</vt:lpstr>
      <vt:lpstr>BA.2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2022-10-06T16:21:22Z</dcterms:modified>
</cp:coreProperties>
</file>